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1.xml" ContentType="application/vnd.openxmlformats-officedocument.spreadsheetml.worksheet+xml"/>
  <Override PartName="/xl/worksheets/sheet80.xml" ContentType="application/vnd.openxmlformats-officedocument.spreadsheetml.worksheet+xml"/>
  <Override PartName="/xl/worksheets/sheet79.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1.xml" ContentType="application/vnd.openxmlformats-officedocument.drawing+xml"/>
  <Override PartName="/xl/worksheets/sheet48.xml" ContentType="application/vnd.openxmlformats-officedocument.spreadsheetml.worksheet+xml"/>
  <Override PartName="/xl/worksheets/sheet4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47.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37.xml" ContentType="application/vnd.openxmlformats-officedocument.spreadsheetml.worksheet+xml"/>
  <Override PartName="/xl/worksheets/sheet35.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21\1Q\"/>
    </mc:Choice>
  </mc:AlternateContent>
  <bookViews>
    <workbookView xWindow="0" yWindow="0" windowWidth="28800" windowHeight="1230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468)"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xlnm._FilterDatabase" localSheetId="0" hidden="1">Obsah!$B$6:$D$92</definedName>
    <definedName name="_ftn1" localSheetId="21">'IFRS9(468)'!$A$89</definedName>
    <definedName name="_ftn2" localSheetId="21">'IFRS9(468)'!$A$90</definedName>
    <definedName name="_ftn3" localSheetId="21">'IFRS9(468)'!$A$91</definedName>
    <definedName name="_ftnref1" localSheetId="21">'IFRS9(468)'!$B$50</definedName>
    <definedName name="_ftnref2" localSheetId="21">'IFRS9(468)'!$B$62</definedName>
    <definedName name="_ftnref3" localSheetId="21">'IFRS9(468)'!$B$70</definedName>
    <definedName name="_Ref484431240" localSheetId="21">'IFRS9(468)'!$B$50</definedName>
    <definedName name="_Ref484431557" localSheetId="21">'IFRS9(468)'!$B$70</definedName>
    <definedName name="_Ref486494910" localSheetId="21">'IFRS9(468)'!$B$62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'IFRS9(468)'!$A$1:$G$91</definedName>
    <definedName name="_xlnm.Print_Area" localSheetId="0">Obsah!$B$1:$D$153</definedName>
    <definedName name="_xlnm.Print_Area" localSheetId="77">'Šablona 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38" l="1"/>
  <c r="D3" i="139"/>
  <c r="D3" i="137"/>
  <c r="D3" i="140"/>
  <c r="D3" i="135"/>
  <c r="D4" i="134"/>
  <c r="D4" i="133"/>
  <c r="D4" i="132"/>
  <c r="D4" i="131"/>
  <c r="D4" i="130"/>
  <c r="C6" i="122"/>
  <c r="C6" i="121"/>
  <c r="C6" i="120"/>
  <c r="C6" i="119"/>
  <c r="C6" i="123"/>
  <c r="B6" i="115"/>
  <c r="C5" i="113"/>
  <c r="C5" i="112"/>
  <c r="B6" i="42"/>
  <c r="D6" i="44"/>
  <c r="B6" i="32"/>
  <c r="G8" i="45"/>
  <c r="C8" i="41"/>
  <c r="C5" i="109"/>
  <c r="C5" i="108"/>
  <c r="D5" i="107"/>
  <c r="D5" i="106"/>
  <c r="D5" i="105"/>
  <c r="C5" i="104"/>
  <c r="D6" i="9"/>
  <c r="D6" i="46"/>
  <c r="C5" i="103"/>
  <c r="B7" i="118"/>
  <c r="D5" i="102"/>
  <c r="G5" i="101"/>
  <c r="C6" i="100"/>
  <c r="C5" i="99"/>
  <c r="C5" i="98"/>
  <c r="C5" i="97"/>
  <c r="C5" i="96"/>
  <c r="I5" i="95"/>
  <c r="C5" i="126"/>
  <c r="J5" i="93"/>
  <c r="C6" i="92"/>
  <c r="C6" i="91"/>
  <c r="C5" i="90"/>
  <c r="C5" i="89"/>
  <c r="D5" i="88"/>
  <c r="C6" i="87"/>
  <c r="D5" i="86"/>
  <c r="D6" i="85"/>
  <c r="B6" i="84"/>
  <c r="C6" i="83"/>
  <c r="C6" i="82"/>
  <c r="C6" i="79"/>
  <c r="C6" i="78"/>
  <c r="C6" i="77"/>
  <c r="C6" i="76"/>
  <c r="C6" i="75"/>
  <c r="C6" i="74"/>
  <c r="C6" i="72"/>
  <c r="C6" i="71"/>
  <c r="M6" i="40"/>
  <c r="C6" i="68"/>
  <c r="C6" i="67"/>
  <c r="C6" i="66"/>
  <c r="E7" i="54"/>
  <c r="C6" i="17"/>
  <c r="C7" i="118"/>
  <c r="D6" i="70"/>
  <c r="D7" i="4"/>
  <c r="D6" i="30"/>
  <c r="D7" i="29"/>
  <c r="C7" i="38"/>
  <c r="C5" i="64"/>
  <c r="C5" i="63"/>
  <c r="C5" i="62"/>
  <c r="C5" i="61"/>
  <c r="D6" i="127"/>
  <c r="C6" i="124"/>
  <c r="B6" i="58"/>
  <c r="C5" i="49"/>
  <c r="D6" i="47"/>
  <c r="C5" i="57"/>
  <c r="D5" i="56"/>
  <c r="C5" i="53"/>
  <c r="C5" i="55" s="1"/>
</calcChain>
</file>

<file path=xl/sharedStrings.xml><?xml version="1.0" encoding="utf-8"?>
<sst xmlns="http://schemas.openxmlformats.org/spreadsheetml/2006/main" count="5367" uniqueCount="2925">
  <si>
    <t>Operační riziko</t>
  </si>
  <si>
    <t>Akciové expozice nezahrnuté do obchodního portfolia</t>
  </si>
  <si>
    <t>Expozice vůči úrokovému riziku u pozic nezahrnutých do obchodního portfolia</t>
  </si>
  <si>
    <t>Zásady odměňování</t>
  </si>
  <si>
    <t>Název subjektu</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</si>
  <si>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</si>
  <si>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</si>
  <si>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</si>
  <si>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</si>
  <si>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</si>
  <si>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</si>
  <si>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</si>
  <si>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</si>
  <si>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</si>
  <si>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</si>
  <si>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</si>
  <si>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</si>
  <si>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</si>
  <si>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</si>
  <si>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</si>
  <si>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</si>
  <si>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</si>
  <si>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</si>
  <si>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</si>
  <si>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</si>
  <si>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</si>
  <si>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</si>
  <si>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</si>
  <si>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</si>
  <si>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</si>
  <si>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</si>
  <si>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</si>
  <si>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</si>
  <si>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</si>
  <si>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</si>
  <si>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</si>
  <si>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</si>
  <si>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</si>
  <si>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</si>
  <si>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</si>
  <si>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</si>
  <si>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</si>
  <si>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</si>
  <si>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</si>
  <si>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</si>
  <si>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</si>
  <si>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</si>
  <si>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</si>
  <si>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</si>
  <si>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</si>
  <si>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</si>
  <si>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</si>
  <si>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</si>
  <si>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</si>
  <si>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</si>
  <si>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</si>
  <si>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</si>
  <si>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</si>
  <si>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</si>
  <si>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</si>
  <si>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</si>
  <si>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</si>
  <si>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</si>
  <si>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</si>
  <si>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</si>
  <si>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</si>
  <si>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</si>
  <si>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</si>
  <si>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</si>
  <si>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</si>
  <si>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</si>
  <si>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</si>
  <si>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</si>
  <si>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</si>
  <si>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</si>
  <si>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</si>
  <si>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</si>
  <si>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</si>
  <si>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</si>
  <si>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</si>
  <si>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</si>
  <si>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</si>
  <si>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</si>
  <si>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</si>
  <si>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</si>
  <si>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</si>
  <si>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</si>
  <si>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</si>
  <si>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</si>
  <si>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</si>
  <si>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</si>
  <si>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</si>
  <si>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</si>
  <si>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</si>
  <si>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</si>
  <si>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</si>
  <si>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</si>
  <si>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</si>
  <si>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</si>
  <si>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</si>
  <si>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</si>
  <si>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</si>
  <si>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</si>
  <si>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</si>
  <si>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</si>
  <si>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</si>
  <si>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</si>
  <si>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</si>
  <si>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</si>
  <si>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</si>
  <si>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</si>
  <si>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</si>
  <si>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</si>
  <si>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</si>
  <si>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</si>
  <si>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</si>
  <si>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</si>
  <si>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</si>
  <si>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</si>
  <si>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</si>
  <si>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</si>
  <si>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</si>
  <si>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</si>
  <si>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</si>
  <si>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</si>
  <si>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</si>
  <si>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</si>
  <si>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</si>
  <si>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</si>
  <si>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</si>
  <si>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</si>
  <si>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</si>
  <si>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</si>
  <si>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</si>
  <si>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</si>
  <si>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</si>
  <si>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</si>
  <si>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</si>
  <si>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</si>
  <si>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</si>
  <si>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</si>
  <si>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</si>
  <si>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</si>
  <si>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</si>
  <si>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</si>
  <si>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</si>
  <si>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</si>
  <si>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</si>
  <si>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</si>
  <si>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</si>
  <si>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</si>
  <si>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</si>
  <si>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</si>
  <si>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</si>
  <si>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</si>
  <si>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</si>
  <si>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</si>
  <si>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</si>
  <si>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</si>
  <si>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</si>
  <si>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</si>
  <si>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</si>
  <si>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</si>
  <si>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</si>
  <si>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</si>
  <si>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</si>
  <si>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</si>
  <si>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</si>
  <si>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</si>
  <si>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</si>
  <si>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</si>
  <si>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</si>
  <si>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</si>
  <si>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</si>
  <si>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</si>
  <si>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</si>
  <si>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</si>
  <si>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</si>
  <si>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</si>
  <si>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</si>
  <si>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</si>
  <si>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</si>
  <si>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</si>
  <si>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</si>
  <si>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</si>
  <si>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</si>
  <si>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</si>
  <si>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</si>
  <si>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</si>
  <si>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</si>
  <si>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</si>
  <si>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</si>
  <si>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</si>
  <si>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</si>
  <si>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</si>
  <si>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</si>
  <si>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</si>
  <si>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</si>
  <si>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</si>
  <si>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</si>
  <si>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</si>
  <si>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</si>
  <si>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</si>
  <si>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</si>
  <si>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</si>
  <si>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</si>
  <si>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</si>
  <si>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</si>
  <si>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</si>
  <si>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</si>
  <si>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</si>
  <si>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</si>
  <si>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</si>
  <si>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</si>
  <si>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</si>
  <si>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</si>
  <si>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</si>
  <si>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</si>
  <si>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</si>
  <si>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</si>
  <si>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</si>
  <si>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</si>
  <si>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</si>
  <si>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</si>
  <si>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</si>
  <si>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</si>
  <si>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</si>
  <si>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</si>
  <si>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</si>
  <si>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</si>
  <si>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</si>
  <si>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</si>
  <si>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</si>
  <si>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</si>
  <si>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</si>
  <si>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</si>
  <si>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</si>
  <si>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</si>
  <si>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</si>
  <si>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</si>
  <si>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</si>
  <si>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</si>
  <si>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</si>
  <si>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</si>
  <si>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</si>
  <si>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</si>
  <si>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</si>
  <si>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</si>
  <si>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</si>
  <si>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</si>
  <si>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</si>
  <si>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</si>
  <si>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</si>
  <si>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</si>
  <si>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</si>
  <si>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</si>
  <si>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</si>
  <si>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</si>
  <si>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</si>
  <si>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</si>
  <si>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</si>
  <si>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</si>
  <si>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</si>
  <si>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</si>
  <si>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</si>
  <si>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</si>
  <si>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</si>
  <si>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</si>
  <si>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</si>
  <si>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</si>
  <si>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</si>
  <si>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</si>
  <si>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</si>
  <si>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</si>
  <si>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</si>
  <si>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</si>
  <si>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</si>
  <si>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</si>
  <si>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</si>
  <si>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</si>
  <si>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</si>
  <si>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</si>
  <si>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</si>
  <si>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</si>
  <si>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</si>
  <si>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</si>
  <si>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</si>
  <si>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</si>
  <si>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</si>
  <si>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</si>
  <si>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</si>
  <si>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</si>
  <si>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</si>
  <si>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</si>
  <si>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</si>
  <si>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</si>
  <si>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</si>
  <si>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</si>
  <si>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</si>
  <si>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</si>
  <si>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</si>
  <si>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</si>
  <si>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</si>
  <si>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</si>
  <si>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</si>
  <si>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</si>
  <si>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</si>
  <si>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</si>
  <si>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</si>
  <si>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</si>
  <si>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</si>
  <si>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</si>
  <si>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</si>
  <si>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</si>
  <si>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</si>
  <si>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</si>
  <si>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</si>
  <si>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</si>
  <si>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</si>
  <si>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</si>
  <si>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</si>
  <si>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</si>
  <si>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</si>
  <si>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</si>
  <si>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</si>
  <si>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</si>
  <si>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</si>
  <si>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</si>
  <si>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</si>
  <si>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</si>
  <si>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</si>
  <si>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</si>
  <si>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</si>
  <si>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</si>
  <si>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</si>
  <si>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</si>
  <si>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</si>
  <si>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</si>
  <si>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</si>
  <si>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</si>
  <si>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</si>
  <si>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</si>
  <si>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</si>
  <si>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</si>
  <si>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</si>
  <si>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</si>
  <si>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</si>
  <si>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</si>
  <si>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</si>
  <si>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</si>
  <si>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</si>
  <si>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</si>
  <si>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</si>
  <si>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</si>
  <si>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</si>
  <si>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</si>
  <si>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</si>
  <si>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</si>
  <si>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</si>
  <si>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</si>
  <si>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</si>
  <si>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</si>
  <si>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</si>
  <si>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</si>
  <si>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</si>
  <si>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</si>
  <si>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</si>
  <si>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</si>
  <si>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</si>
  <si>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</si>
  <si>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</si>
  <si>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</si>
  <si>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</si>
  <si>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</si>
  <si>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</si>
  <si>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</si>
  <si>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</si>
  <si>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</si>
  <si>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</si>
  <si>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</si>
  <si>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</si>
  <si>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</si>
  <si>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</si>
  <si>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</si>
  <si>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</si>
  <si>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</si>
  <si>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</si>
  <si>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</si>
  <si>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</si>
  <si>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</si>
  <si>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</si>
  <si>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</si>
  <si>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</si>
  <si>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</si>
  <si>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</si>
  <si>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</si>
  <si>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</si>
  <si>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</si>
  <si>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</si>
  <si>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</si>
  <si>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</si>
  <si>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</si>
  <si>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</si>
  <si>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</si>
  <si>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</si>
  <si>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</si>
  <si>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</si>
  <si>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</si>
  <si>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</si>
  <si>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</si>
  <si>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</si>
  <si>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</si>
  <si>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</si>
  <si>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</si>
  <si>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</si>
  <si>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</si>
  <si>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</si>
  <si>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</si>
  <si>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</si>
  <si>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</si>
  <si>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</si>
  <si>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</si>
  <si>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</si>
  <si>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</si>
  <si>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</si>
  <si>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</si>
  <si>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</si>
  <si>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</si>
  <si>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</si>
  <si>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</si>
  <si>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</si>
  <si>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</si>
  <si>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</si>
  <si>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</si>
  <si>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</si>
  <si>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</si>
  <si>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</si>
  <si>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</si>
  <si>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</si>
  <si>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</si>
  <si>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</si>
  <si>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</si>
  <si>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</si>
  <si>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</si>
  <si>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</si>
  <si>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</si>
  <si>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</si>
  <si>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</si>
  <si>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</si>
  <si>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</si>
  <si>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</si>
  <si>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</si>
  <si>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</si>
  <si>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</si>
  <si>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</si>
  <si>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</si>
  <si>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</si>
  <si>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</si>
  <si>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</si>
  <si>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</si>
  <si>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</si>
  <si>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</si>
  <si>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</si>
  <si>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</si>
  <si>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</si>
  <si>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</si>
  <si>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</si>
  <si>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</si>
  <si>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</si>
  <si>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</si>
  <si>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</si>
  <si>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</si>
  <si>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</si>
  <si>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</si>
  <si>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</si>
  <si>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</si>
  <si>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</si>
  <si>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</si>
  <si>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</si>
  <si>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</si>
  <si>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</si>
  <si>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</si>
  <si>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</si>
  <si>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</si>
  <si>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</si>
  <si>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</si>
  <si>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</si>
  <si>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</si>
  <si>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</si>
  <si>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</si>
  <si>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</si>
  <si>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</si>
  <si>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</si>
  <si>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</si>
  <si>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</si>
  <si>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</si>
  <si>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</si>
  <si>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</si>
  <si>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</si>
  <si>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</si>
  <si>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</si>
  <si>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</si>
  <si>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</si>
  <si>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</si>
  <si>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</si>
  <si>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</si>
  <si>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</si>
  <si>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</si>
  <si>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</si>
  <si>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</si>
  <si>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</si>
  <si>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</si>
  <si>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</si>
  <si>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</si>
  <si>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</si>
  <si>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</si>
  <si>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</si>
  <si>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</si>
  <si>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</si>
  <si>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</si>
  <si>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</si>
  <si>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</si>
  <si>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</si>
  <si>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</si>
  <si>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</si>
  <si>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</si>
  <si>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</si>
  <si>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</si>
  <si>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</si>
  <si>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</si>
  <si>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</si>
  <si>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</si>
  <si>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</si>
  <si>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</si>
  <si>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</si>
  <si>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</si>
  <si>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</si>
  <si>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</si>
  <si>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</si>
  <si>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</si>
  <si>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</si>
  <si>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</si>
  <si>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</si>
  <si>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</si>
  <si>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</si>
  <si>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</si>
  <si>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</si>
  <si>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</si>
  <si>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</si>
  <si>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</si>
  <si>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</si>
  <si>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</si>
  <si>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</si>
  <si>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</si>
  <si>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</si>
  <si>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</si>
  <si>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</si>
  <si>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</si>
  <si>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</si>
  <si>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</si>
  <si>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</si>
  <si>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</si>
  <si>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</si>
  <si>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</si>
  <si>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</si>
  <si>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</si>
  <si>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</si>
  <si>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</si>
  <si>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</si>
  <si>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</si>
  <si>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</si>
  <si>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</si>
  <si>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</si>
  <si>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</si>
  <si>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</si>
  <si>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</si>
  <si>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</si>
  <si>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</si>
  <si>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</si>
  <si>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</si>
  <si>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</si>
  <si>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</si>
  <si>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</si>
  <si>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</si>
  <si>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</si>
  <si>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</si>
  <si>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</si>
  <si>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</si>
  <si>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</si>
  <si>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</si>
  <si>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</si>
  <si>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</si>
  <si>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</si>
  <si>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</si>
  <si>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</si>
  <si>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</si>
  <si>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</si>
  <si>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</si>
  <si>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</si>
  <si>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</si>
  <si>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</si>
  <si>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</si>
  <si>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</si>
  <si>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</si>
  <si>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</si>
  <si>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</si>
  <si>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</si>
  <si>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</si>
  <si>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</si>
  <si>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</si>
  <si>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</si>
  <si>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</si>
  <si>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</si>
  <si>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</si>
  <si>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</si>
  <si>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</si>
  <si>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</si>
  <si>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</si>
  <si>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</si>
  <si>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</si>
  <si>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</si>
  <si>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</si>
  <si>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</si>
  <si>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</si>
  <si>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</si>
  <si>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</si>
  <si>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</si>
  <si>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</si>
  <si>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</si>
  <si>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</si>
  <si>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</si>
  <si>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</si>
  <si>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</si>
  <si>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</si>
  <si>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</si>
  <si>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</si>
  <si>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</si>
  <si>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</si>
  <si>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</si>
  <si>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</si>
  <si>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</si>
  <si>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</si>
  <si>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</si>
  <si>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</si>
  <si>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</si>
  <si>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</si>
  <si>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</si>
  <si>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</si>
  <si>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</si>
  <si>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</si>
  <si>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</si>
  <si>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</si>
  <si>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</si>
  <si>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</si>
  <si>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</si>
  <si>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</si>
  <si>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</si>
  <si>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</si>
  <si>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</si>
  <si>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</si>
  <si>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</si>
  <si>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</si>
  <si>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</si>
  <si>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</si>
  <si>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</si>
  <si>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</si>
  <si>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</si>
  <si>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</si>
  <si>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</si>
  <si>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</si>
  <si>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</si>
  <si>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</si>
  <si>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</si>
  <si>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</si>
  <si>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</si>
  <si>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</si>
  <si>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</si>
  <si>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</si>
  <si>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</si>
  <si>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</si>
  <si>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</si>
  <si>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</si>
  <si>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</si>
  <si>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</si>
  <si>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</si>
  <si>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</si>
  <si>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</si>
  <si>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</si>
  <si>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</si>
  <si>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</si>
  <si>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</si>
  <si>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</si>
  <si>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</si>
  <si>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</si>
  <si>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</si>
  <si>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</si>
  <si>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</si>
  <si>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</si>
  <si>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</si>
  <si>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</si>
  <si>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</si>
  <si>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</si>
  <si>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</si>
  <si>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</si>
  <si>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</si>
  <si>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</si>
  <si>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</si>
  <si>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</si>
  <si>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</si>
  <si>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</si>
  <si>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</si>
  <si>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</si>
  <si>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</si>
  <si>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</si>
  <si>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</si>
  <si>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</si>
  <si>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</si>
  <si>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</si>
  <si>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</si>
  <si>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</si>
  <si>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</si>
  <si>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</si>
  <si>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</si>
  <si>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</si>
  <si>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</si>
  <si>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</si>
  <si>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</si>
  <si>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</si>
  <si>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</si>
  <si>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</si>
  <si>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</si>
  <si>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</si>
  <si>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</si>
  <si>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</si>
  <si>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</si>
  <si>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</si>
  <si>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</si>
  <si>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</si>
  <si>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</si>
  <si>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</si>
  <si>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</si>
  <si>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</si>
  <si>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</si>
  <si>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</si>
  <si>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</si>
  <si>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</si>
  <si>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</si>
  <si>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</si>
  <si>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</si>
  <si>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</si>
  <si>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</si>
  <si>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</si>
  <si>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</si>
  <si>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</si>
  <si>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</si>
  <si>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</si>
  <si>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</si>
  <si>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</si>
  <si>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</si>
  <si>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</si>
  <si>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</si>
  <si>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</si>
  <si>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</si>
  <si>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</si>
  <si>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</si>
  <si>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</si>
  <si>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</si>
  <si>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</si>
  <si>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</si>
  <si>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</si>
  <si>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</si>
  <si>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</si>
  <si>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</si>
  <si>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</si>
  <si>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</si>
  <si>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</si>
  <si>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</si>
  <si>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</si>
  <si>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</si>
  <si>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</si>
  <si>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</si>
  <si>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</si>
  <si>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</si>
  <si>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</si>
  <si>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</si>
  <si>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</si>
  <si>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</si>
  <si>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</si>
  <si>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</si>
  <si>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</si>
  <si>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</si>
  <si>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</si>
  <si>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</si>
  <si>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</si>
  <si>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</si>
  <si>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</si>
  <si>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</si>
  <si>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</si>
  <si>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</si>
  <si>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</si>
  <si>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</si>
  <si>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</si>
  <si>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</si>
  <si>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</si>
  <si>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</si>
  <si>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</si>
  <si>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</si>
  <si>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</si>
  <si>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</si>
  <si>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</si>
  <si>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</si>
  <si>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</si>
  <si>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</si>
  <si>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</si>
  <si>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</si>
  <si>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</si>
  <si>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</si>
  <si>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</si>
  <si>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</si>
  <si>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</si>
  <si>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</si>
  <si>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</si>
  <si>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</si>
  <si>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</si>
  <si>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</si>
  <si>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</si>
  <si>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</si>
  <si>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</si>
  <si>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</si>
  <si>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</si>
  <si>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</si>
  <si>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</si>
  <si>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</si>
  <si>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</si>
  <si>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</si>
  <si>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</si>
  <si>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</si>
  <si>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</si>
  <si>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</si>
  <si>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</si>
  <si>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</si>
  <si>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</si>
  <si>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</si>
  <si>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</si>
  <si>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</si>
  <si>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</si>
  <si>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</si>
  <si>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</si>
  <si>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</si>
  <si>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</si>
  <si>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</si>
  <si>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</si>
  <si>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</si>
  <si>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</si>
  <si>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</si>
  <si>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</si>
  <si>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</si>
  <si>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</si>
  <si>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</si>
  <si>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</si>
  <si>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</si>
  <si>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</si>
  <si>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</si>
  <si>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</si>
  <si>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</si>
  <si>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</si>
  <si>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</si>
  <si>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</si>
  <si>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</si>
  <si>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</si>
  <si>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</si>
  <si>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</si>
  <si>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</si>
  <si>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</si>
  <si>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</si>
  <si>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</si>
  <si>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</si>
  <si>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</si>
  <si>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</si>
  <si>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</si>
  <si>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</si>
  <si>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</si>
  <si>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</si>
  <si>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</si>
  <si>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</si>
  <si>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</si>
  <si>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</si>
  <si>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</si>
  <si>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</si>
  <si>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</si>
  <si>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</si>
  <si>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</si>
  <si>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</si>
  <si>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</si>
  <si>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</si>
  <si>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</si>
  <si>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</si>
  <si>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</si>
  <si>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</si>
  <si>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</si>
  <si>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</si>
  <si>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</si>
  <si>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</si>
  <si>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</si>
  <si>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</si>
  <si>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</si>
  <si>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</si>
  <si>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</si>
  <si>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</si>
  <si>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</si>
  <si>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</si>
  <si>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</si>
  <si>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</si>
  <si>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</si>
  <si>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</si>
  <si>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</si>
  <si>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</si>
  <si>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</si>
  <si>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</si>
  <si>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</si>
  <si>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</si>
  <si>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</si>
  <si>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</si>
  <si>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</si>
  <si>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</si>
  <si>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</si>
  <si>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</si>
  <si>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</si>
  <si>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</si>
  <si>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</si>
  <si>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</si>
  <si>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</si>
  <si>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</si>
  <si>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</si>
  <si>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</si>
  <si>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</si>
  <si>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</si>
  <si>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</si>
  <si>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</si>
  <si>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</si>
  <si>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</si>
  <si>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</si>
  <si>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</si>
  <si>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</si>
  <si>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</si>
  <si>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</si>
  <si>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</si>
  <si>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</si>
  <si>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</si>
  <si>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</si>
  <si>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</si>
  <si>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</si>
  <si>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</si>
  <si>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</si>
  <si>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</si>
  <si>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</si>
  <si>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</si>
  <si>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</si>
  <si>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</si>
  <si>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</si>
  <si>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</si>
  <si>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</si>
  <si>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</si>
  <si>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</si>
  <si>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</si>
  <si>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</si>
  <si>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</si>
  <si>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</si>
  <si>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</si>
  <si>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</si>
  <si>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</si>
  <si>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</si>
  <si>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</si>
  <si>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</si>
  <si>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</si>
  <si>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</si>
  <si>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</si>
  <si>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</si>
  <si>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</si>
  <si>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</si>
  <si>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</si>
  <si>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</si>
  <si>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</si>
  <si>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</si>
  <si>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</si>
  <si>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</si>
  <si>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</si>
  <si>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</si>
  <si>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</si>
  <si>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</si>
  <si>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</si>
  <si>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</si>
  <si>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</si>
  <si>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</si>
  <si>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</si>
  <si>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</si>
  <si>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</si>
  <si>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</si>
  <si>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</si>
  <si>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</si>
  <si>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</si>
  <si>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</si>
  <si>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</si>
  <si>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</si>
  <si>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</si>
  <si>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</si>
  <si>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</si>
  <si>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</si>
  <si>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</si>
  <si>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</si>
  <si>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</si>
  <si>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</si>
  <si>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</si>
  <si>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</si>
  <si>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</si>
  <si>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</si>
  <si>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</si>
  <si>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</si>
  <si>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</si>
  <si>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</si>
  <si>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</si>
  <si>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</si>
  <si>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</si>
  <si>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</si>
  <si>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</si>
  <si>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</si>
  <si>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</si>
  <si>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</si>
  <si>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</si>
  <si>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</si>
  <si>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</si>
  <si>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</si>
  <si>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</si>
  <si>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</si>
  <si>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</si>
  <si>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</si>
  <si>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</si>
  <si>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</si>
  <si>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</si>
  <si>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</si>
  <si>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</si>
  <si>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</si>
  <si>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</si>
  <si>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</si>
  <si>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</si>
  <si>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</si>
  <si>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</si>
  <si>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</si>
  <si>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</si>
  <si>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</si>
  <si>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</si>
  <si>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</si>
  <si>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</si>
  <si>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</si>
  <si>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</si>
  <si>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</si>
  <si>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</si>
  <si>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</si>
  <si>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</si>
  <si>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</si>
  <si>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</si>
  <si>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</si>
  <si>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</si>
  <si>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</si>
  <si>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</si>
  <si>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</si>
  <si>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</si>
  <si>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</si>
  <si>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</si>
  <si>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</si>
  <si>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</si>
  <si>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</si>
  <si>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</si>
  <si>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</si>
  <si>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</si>
  <si>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</si>
  <si>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</si>
  <si>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</si>
  <si>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</si>
  <si>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</si>
  <si>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</si>
  <si>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</si>
  <si>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</si>
  <si>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</si>
  <si>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</si>
  <si>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</si>
  <si>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</si>
  <si>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</si>
  <si>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</si>
  <si>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</si>
  <si>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</si>
  <si>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</si>
  <si>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</si>
  <si>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</si>
  <si>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</si>
  <si>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</si>
  <si>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</si>
  <si>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</si>
  <si>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</si>
  <si>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</si>
  <si>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</si>
  <si>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</si>
  <si>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</si>
  <si>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</si>
  <si>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</si>
  <si>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</si>
  <si>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</si>
  <si>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</si>
  <si>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</si>
  <si>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</si>
  <si>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</si>
  <si>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</si>
  <si>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</si>
  <si>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</si>
  <si>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</si>
  <si>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</si>
  <si>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</si>
  <si>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</si>
  <si>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</si>
  <si>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</si>
  <si>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</si>
  <si>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</si>
  <si>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</si>
  <si>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</si>
  <si>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</si>
  <si>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</si>
  <si>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</si>
  <si>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</si>
  <si>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</si>
  <si>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</si>
  <si>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</si>
  <si>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</si>
  <si>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</si>
  <si>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</si>
  <si>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</si>
  <si>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</si>
  <si>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</si>
  <si>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</si>
  <si>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</si>
  <si>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</si>
  <si>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</si>
  <si>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</si>
  <si>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</si>
  <si>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</si>
  <si>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</si>
  <si>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</si>
  <si>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</si>
  <si>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</si>
  <si>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</si>
  <si>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</si>
  <si>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</si>
  <si>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</si>
  <si>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</si>
  <si>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</si>
  <si>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</si>
  <si>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</si>
  <si>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</si>
  <si>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</si>
  <si>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</si>
  <si>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</si>
  <si>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</si>
  <si>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</si>
  <si>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</si>
  <si>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</si>
  <si>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</si>
  <si>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</si>
  <si>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</si>
  <si>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</si>
  <si>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</si>
  <si>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</si>
  <si>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</si>
  <si>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</si>
  <si>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</si>
  <si>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</si>
  <si>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</si>
  <si>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</si>
  <si>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</si>
  <si>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</si>
  <si>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</si>
  <si>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</si>
  <si>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</si>
  <si>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</si>
  <si>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</si>
  <si>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</si>
  <si>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</si>
  <si>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</si>
  <si>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</si>
  <si>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</si>
  <si>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</si>
  <si>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</si>
  <si>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</si>
  <si>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</si>
  <si>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</si>
  <si>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</si>
  <si>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</si>
  <si>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</si>
  <si>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</si>
  <si>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</si>
  <si>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</si>
  <si>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</si>
  <si>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</si>
  <si>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</si>
  <si>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</si>
  <si>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</si>
  <si>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</si>
  <si>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</si>
  <si>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</si>
  <si>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</si>
  <si>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</si>
  <si>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</si>
  <si>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</si>
  <si>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</si>
  <si>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</si>
  <si>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</si>
  <si>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</si>
  <si>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</si>
  <si>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</si>
  <si>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</si>
  <si>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</si>
  <si>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</si>
  <si>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</si>
  <si>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</si>
  <si>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</si>
  <si>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</si>
  <si>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</si>
  <si>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</si>
  <si>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</si>
  <si>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</si>
  <si>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</si>
  <si>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</si>
  <si>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</si>
  <si>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</si>
  <si>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</si>
  <si>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</si>
  <si>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</si>
  <si>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</si>
  <si>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</si>
  <si>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</si>
  <si>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</si>
  <si>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</si>
  <si>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</si>
  <si>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</si>
  <si>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</si>
  <si>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</si>
  <si>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</si>
  <si>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</si>
  <si>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</si>
  <si>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</si>
  <si>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</si>
  <si>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</si>
  <si>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</si>
  <si>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</si>
  <si>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</si>
  <si>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</si>
  <si>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</si>
  <si>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</si>
  <si>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</si>
  <si>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</si>
  <si>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</si>
  <si>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</si>
  <si>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</si>
  <si>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</si>
  <si>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</si>
  <si>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</si>
  <si>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</si>
  <si>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</si>
  <si>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</si>
  <si>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</si>
  <si>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</si>
  <si>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</si>
  <si>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</si>
  <si>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</si>
  <si>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</si>
  <si>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</si>
  <si>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</si>
  <si>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</si>
  <si>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</si>
  <si>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</si>
  <si>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</si>
  <si>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</si>
  <si>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</si>
  <si>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</si>
  <si>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</si>
  <si>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</si>
  <si>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</si>
  <si>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</si>
  <si>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</si>
  <si>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</si>
  <si>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</si>
  <si>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</si>
  <si>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</si>
  <si>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</si>
  <si>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</si>
  <si>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</si>
  <si>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</si>
  <si>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</si>
  <si>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</si>
  <si>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</si>
  <si>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</si>
  <si>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</si>
  <si>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</si>
  <si>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</si>
  <si>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</si>
  <si>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</si>
  <si>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</si>
  <si>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</si>
  <si>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</si>
  <si>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</si>
  <si>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</si>
  <si>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</si>
  <si>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</si>
  <si>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</si>
  <si>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</si>
  <si>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</si>
  <si>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</si>
  <si>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</si>
  <si>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</si>
  <si>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</si>
  <si>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</si>
  <si>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</si>
  <si>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</si>
  <si>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</si>
  <si>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</si>
  <si>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</si>
  <si>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</si>
  <si>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</si>
  <si>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</si>
  <si>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</si>
  <si>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</si>
  <si>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</si>
  <si>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</si>
  <si>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</si>
  <si>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</si>
  <si>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</si>
  <si>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</si>
  <si>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</si>
  <si>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</si>
  <si>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</si>
  <si>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</si>
  <si>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</si>
  <si>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</si>
  <si>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</si>
  <si>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</si>
  <si>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</si>
  <si>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</si>
  <si>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</si>
  <si>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</si>
  <si>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</si>
  <si>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</si>
  <si>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</si>
  <si>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</si>
  <si>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</si>
  <si>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</si>
  <si>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</si>
  <si>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</si>
  <si>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</si>
  <si>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</si>
  <si>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</si>
  <si>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</si>
  <si>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</si>
  <si>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</si>
  <si>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</si>
  <si>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</si>
  <si>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</si>
  <si>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</si>
  <si>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</si>
  <si>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</si>
  <si>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</si>
  <si>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</si>
  <si>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</si>
  <si>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</si>
  <si>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</si>
  <si>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</si>
  <si>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</si>
  <si>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</si>
  <si>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</si>
  <si>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</si>
  <si>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</si>
  <si>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</si>
  <si>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</si>
  <si>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</si>
  <si>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</si>
  <si>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</si>
  <si>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</si>
  <si>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</si>
  <si>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</si>
  <si>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</si>
  <si>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</si>
  <si>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</si>
  <si>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</si>
  <si>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</si>
  <si>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</si>
  <si>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</si>
  <si>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</si>
  <si>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</si>
  <si>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</si>
  <si>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</si>
  <si>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</si>
  <si>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</si>
  <si>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</si>
  <si>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</si>
  <si>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</si>
  <si>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</si>
  <si>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</si>
  <si>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</si>
  <si>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</si>
  <si>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</si>
  <si>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</si>
  <si>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</si>
  <si>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</si>
  <si>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</si>
  <si>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</si>
  <si>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</si>
  <si>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</si>
  <si>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</si>
  <si>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</si>
  <si>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</si>
  <si>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</si>
  <si>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</si>
  <si>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</si>
  <si>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</si>
  <si>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</si>
  <si>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</si>
  <si>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</si>
  <si>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</si>
  <si>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</si>
  <si>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</si>
  <si>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</si>
  <si>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</si>
  <si>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</si>
  <si>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</si>
  <si>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</si>
  <si>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</si>
  <si>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</si>
  <si>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</si>
  <si>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</si>
  <si>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</si>
  <si>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</si>
  <si>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</si>
  <si>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</si>
  <si>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</si>
  <si>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</si>
  <si>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</si>
  <si>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</si>
  <si>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</si>
  <si>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</si>
  <si>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</si>
  <si>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</si>
  <si>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</si>
  <si>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</si>
  <si>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</si>
  <si>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</si>
  <si>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</si>
  <si>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</si>
  <si>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</si>
  <si>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</si>
  <si>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</si>
  <si>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</si>
  <si>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</si>
  <si>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</si>
  <si>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</si>
  <si>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</si>
  <si>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</si>
  <si>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</si>
  <si>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</si>
  <si>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</si>
  <si>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</si>
  <si>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</si>
  <si>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</si>
  <si>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</si>
  <si>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</si>
  <si>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</si>
  <si>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</si>
  <si>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</si>
  <si>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</si>
  <si>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</si>
  <si>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</si>
  <si>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</si>
  <si>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</si>
  <si>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</si>
  <si>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</si>
  <si>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</si>
  <si>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</si>
  <si>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</si>
  <si>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</si>
  <si>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</si>
  <si>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</si>
  <si>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</si>
  <si>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</si>
  <si>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</si>
  <si>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</si>
  <si>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</si>
  <si>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</si>
  <si>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</si>
  <si>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</si>
  <si>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</si>
  <si>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</si>
  <si>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</si>
  <si>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</si>
  <si>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</si>
  <si>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</si>
  <si>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</si>
  <si>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</si>
  <si>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</si>
  <si>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</si>
  <si>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</si>
  <si>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</si>
  <si>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</si>
  <si>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</si>
  <si>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</si>
  <si>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</si>
  <si>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</si>
  <si>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</si>
  <si>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</si>
  <si>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</si>
  <si>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</si>
  <si>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</si>
  <si>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</si>
  <si>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</si>
  <si>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</si>
  <si>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</si>
  <si>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</si>
  <si>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</si>
  <si>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</si>
  <si>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</si>
  <si>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</si>
  <si>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</si>
  <si>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</si>
  <si>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</si>
  <si>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</si>
  <si>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</si>
  <si>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</si>
  <si>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</si>
  <si>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</si>
  <si>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</si>
  <si>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</si>
  <si>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</si>
  <si>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</si>
  <si>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</si>
  <si>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</si>
  <si>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</si>
  <si>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</si>
  <si>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</si>
  <si>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</si>
  <si>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</si>
  <si>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</si>
  <si>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</si>
  <si>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</si>
  <si>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</si>
  <si>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</si>
  <si>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</si>
  <si>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</si>
  <si>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</si>
  <si>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</si>
  <si>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</si>
  <si>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</si>
  <si>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</si>
  <si>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</si>
  <si>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</si>
  <si>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</si>
  <si>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</si>
  <si>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</si>
  <si>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</si>
  <si>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</si>
  <si>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</si>
  <si>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</si>
  <si>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</si>
  <si>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</si>
  <si>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</si>
  <si>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</si>
  <si>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</si>
  <si>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</si>
  <si>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</si>
  <si>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</si>
  <si>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</si>
  <si>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</si>
  <si>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</si>
  <si>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</si>
  <si>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</si>
  <si>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</si>
  <si>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</si>
  <si>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</si>
  <si>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</si>
  <si>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</si>
  <si>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</si>
  <si>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</si>
  <si>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</si>
  <si>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</si>
  <si>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</si>
  <si>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</si>
  <si>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</si>
  <si>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</si>
  <si>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</si>
  <si>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</si>
  <si>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</si>
  <si>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</si>
  <si>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</si>
  <si>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</si>
  <si>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</si>
  <si>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</si>
  <si>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</si>
  <si>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</si>
  <si>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</si>
  <si>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</si>
  <si>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</si>
  <si>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</si>
  <si>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</si>
  <si>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</si>
  <si>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</si>
  <si>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</si>
  <si>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</si>
  <si>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</si>
  <si>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</si>
  <si>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</si>
  <si>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</si>
  <si>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</si>
  <si>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</si>
  <si>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</si>
  <si>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</si>
  <si>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</si>
  <si>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</si>
  <si>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</si>
  <si>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</si>
  <si>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</si>
  <si>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</si>
  <si>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</si>
  <si>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</si>
  <si>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</si>
  <si>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</si>
  <si>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</si>
  <si>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</si>
  <si>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</si>
  <si>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</si>
  <si>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</si>
  <si>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</si>
  <si>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</si>
  <si>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</si>
  <si>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</si>
  <si>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</si>
  <si>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</si>
  <si>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</si>
  <si>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</si>
  <si>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</si>
  <si>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</si>
  <si>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</si>
  <si>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</si>
  <si>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</si>
  <si>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</si>
  <si>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</si>
  <si>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</si>
  <si>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</si>
  <si>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</si>
  <si>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</si>
  <si>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</si>
  <si>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</si>
  <si>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</si>
  <si>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</si>
  <si>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</si>
  <si>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</si>
  <si>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</si>
  <si>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</si>
  <si>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</si>
  <si>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</si>
  <si>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</si>
  <si>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</si>
  <si>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</si>
  <si>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</si>
  <si>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</si>
  <si>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</si>
  <si>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</si>
  <si>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</si>
  <si>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</si>
  <si>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</si>
  <si>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</si>
  <si>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</si>
  <si>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</si>
  <si>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</si>
  <si>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</si>
  <si>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</si>
  <si>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</si>
  <si>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</si>
  <si>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</si>
  <si>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</si>
  <si>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</si>
  <si>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</si>
  <si>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</si>
  <si>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</si>
  <si>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</si>
  <si>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</si>
  <si>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</si>
  <si>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</si>
  <si>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</si>
  <si>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</si>
  <si>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</si>
  <si>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</si>
  <si>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</si>
  <si>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</si>
  <si>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</si>
  <si>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</si>
  <si>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</si>
  <si>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</si>
  <si>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</si>
  <si>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</si>
  <si>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</si>
  <si>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</si>
  <si>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</si>
  <si>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</si>
  <si>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</si>
  <si>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</si>
  <si>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</si>
  <si>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</si>
  <si>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</si>
  <si>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</si>
  <si>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</si>
  <si>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</si>
  <si>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</si>
  <si>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</si>
  <si>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</si>
  <si>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</si>
  <si>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</si>
  <si>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</si>
  <si>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</si>
  <si>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</si>
  <si>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</si>
  <si>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</si>
  <si>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</si>
  <si>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</si>
  <si>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</si>
  <si>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</si>
  <si>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</si>
  <si>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</si>
  <si>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</si>
  <si>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</si>
  <si>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</si>
  <si>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</si>
  <si>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</si>
  <si>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</si>
  <si>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</si>
  <si>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</si>
  <si>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</si>
  <si>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</si>
  <si>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</si>
  <si>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</si>
  <si>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</si>
  <si>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</si>
  <si>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</si>
  <si>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</si>
  <si>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</si>
  <si>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</si>
  <si>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</si>
  <si>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</si>
  <si>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</si>
  <si>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</si>
  <si>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</si>
  <si>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</si>
  <si>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</si>
  <si>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</si>
  <si>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</si>
  <si>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</si>
  <si>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</si>
  <si>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</si>
  <si>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</si>
  <si>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</si>
  <si>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</si>
  <si>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</si>
  <si>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</si>
  <si>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</si>
  <si>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</si>
  <si>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</si>
  <si>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</si>
  <si>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</si>
  <si>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</si>
  <si>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</si>
  <si>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</si>
  <si>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</si>
  <si>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</si>
  <si>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</si>
  <si>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</si>
  <si>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</si>
  <si>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</si>
  <si>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</si>
  <si>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</si>
  <si>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</si>
  <si>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</si>
  <si>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</si>
  <si>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</si>
  <si>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</si>
  <si>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</si>
  <si>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</si>
  <si>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</si>
  <si>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</si>
  <si>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</si>
  <si>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</si>
  <si>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</si>
  <si>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</si>
  <si>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</si>
  <si>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</si>
  <si>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</si>
  <si>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</si>
  <si>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</si>
  <si>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</si>
  <si>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</si>
  <si>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</si>
  <si>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</si>
  <si>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</si>
  <si>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</si>
  <si>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</si>
  <si>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</si>
  <si>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</si>
  <si>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</si>
  <si>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</si>
  <si>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</si>
  <si>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</si>
  <si>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</si>
  <si>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</si>
  <si>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</si>
  <si>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</si>
  <si>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</si>
  <si>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</si>
  <si>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</si>
  <si>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</si>
  <si>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</si>
  <si>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</si>
  <si>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</si>
  <si>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</si>
  <si>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</si>
  <si>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</si>
  <si>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</si>
  <si>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</si>
  <si>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</si>
  <si>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</si>
  <si>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</si>
  <si>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</si>
  <si>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</si>
  <si>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</si>
  <si>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</si>
  <si>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</si>
  <si>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</si>
  <si>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</si>
  <si>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</si>
  <si>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</si>
  <si>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</si>
  <si>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</si>
  <si>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</si>
  <si>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</si>
  <si>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</si>
  <si>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</si>
  <si>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</si>
  <si>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</si>
  <si>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</si>
  <si>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</si>
  <si>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</si>
  <si>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</si>
  <si>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</si>
  <si>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</si>
  <si>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</si>
  <si>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</si>
  <si>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</si>
  <si>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</si>
  <si>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</si>
  <si>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</si>
  <si>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</si>
  <si>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</si>
  <si>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</si>
  <si>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</si>
  <si>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</si>
  <si>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</si>
  <si>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</si>
  <si>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</si>
  <si>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</si>
  <si>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</si>
  <si>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</si>
  <si>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</si>
  <si>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</si>
  <si>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</si>
  <si>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</si>
  <si>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</si>
  <si>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</si>
  <si>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</si>
  <si>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</si>
  <si>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</si>
  <si>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</si>
  <si>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</si>
  <si>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</si>
  <si>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</si>
  <si>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</si>
  <si>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</si>
  <si>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</si>
  <si>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</si>
  <si>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</si>
  <si>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</si>
  <si>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</si>
  <si>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</si>
  <si>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</si>
  <si>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</si>
  <si>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</si>
  <si>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</si>
  <si>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</si>
  <si>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</si>
  <si>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</si>
  <si>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</si>
  <si>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</si>
  <si>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</si>
  <si>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</si>
  <si>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</si>
  <si>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</si>
  <si>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</si>
  <si>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</si>
  <si>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</si>
  <si>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</si>
  <si>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</si>
  <si>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</si>
  <si>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</si>
  <si>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</si>
  <si>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</si>
  <si>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</si>
  <si>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</si>
  <si>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</si>
  <si>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</si>
  <si>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</si>
  <si>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</si>
  <si>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</si>
  <si>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</si>
  <si>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</si>
  <si>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</si>
  <si>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</si>
  <si>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</si>
  <si>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</si>
  <si>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</si>
  <si>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</si>
  <si>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</si>
  <si>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</si>
  <si>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</si>
  <si>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</si>
  <si>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</si>
  <si>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</si>
  <si>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</si>
  <si>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</si>
  <si>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</si>
  <si>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</si>
  <si>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</si>
  <si>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</si>
  <si>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</si>
  <si>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</si>
  <si>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</si>
  <si>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</si>
  <si>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</si>
  <si>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</si>
  <si>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</si>
  <si>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</si>
  <si>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</si>
  <si>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</si>
  <si>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</si>
  <si>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</si>
  <si>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</si>
  <si>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</si>
  <si>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</si>
  <si>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</si>
  <si>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</si>
  <si>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</si>
  <si>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</si>
  <si>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</si>
  <si>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</si>
  <si>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</si>
  <si>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</si>
  <si>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</si>
  <si>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</si>
  <si>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</si>
  <si>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</si>
  <si>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</si>
  <si>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</si>
  <si>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</si>
  <si>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</si>
  <si>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</si>
  <si>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</si>
  <si>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</si>
  <si>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</si>
  <si>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</si>
  <si>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</si>
  <si>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</si>
  <si>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</si>
  <si>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</si>
  <si>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</si>
  <si>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</si>
  <si>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</si>
  <si>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</si>
  <si>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</si>
  <si>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</si>
  <si>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</si>
  <si>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</si>
  <si>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</si>
  <si>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</si>
  <si>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</si>
  <si>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</si>
  <si>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</si>
  <si>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</si>
  <si>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</si>
  <si>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</si>
  <si>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</si>
  <si>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</si>
  <si>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</si>
  <si>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</si>
  <si>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</si>
  <si>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</si>
  <si>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</si>
  <si>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</si>
  <si>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</si>
  <si>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</si>
  <si>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</si>
  <si>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</si>
  <si>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</si>
  <si>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</si>
  <si>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</si>
  <si>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</si>
  <si>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</si>
  <si>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</si>
  <si>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</si>
  <si>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</si>
  <si>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</si>
  <si>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</si>
  <si>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</si>
  <si>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</si>
  <si>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</si>
  <si>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</si>
  <si>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</si>
  <si>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</si>
  <si>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</si>
  <si>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</si>
  <si>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</si>
  <si>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</si>
  <si>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</si>
  <si>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</si>
  <si>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</si>
  <si>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</si>
  <si>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</si>
  <si>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</si>
  <si>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</si>
  <si>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</si>
  <si>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</si>
  <si>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</si>
  <si>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</si>
  <si>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</si>
  <si>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</si>
  <si>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</si>
  <si>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</si>
  <si>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</si>
  <si>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</si>
  <si>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</si>
  <si>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</si>
  <si>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</si>
  <si>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</si>
  <si>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</si>
  <si>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</si>
  <si>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</si>
  <si>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</si>
  <si>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</si>
  <si>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</si>
  <si>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</si>
  <si>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</si>
  <si>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</si>
  <si>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</si>
  <si>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</si>
  <si>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</si>
  <si>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</si>
  <si>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</si>
  <si>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</si>
  <si>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</si>
  <si>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</si>
  <si>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</si>
  <si>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</si>
  <si>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</si>
  <si>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</si>
  <si>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</si>
  <si>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</si>
  <si>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</si>
  <si>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</si>
  <si>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</si>
  <si>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</si>
  <si>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</si>
  <si>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</si>
  <si>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</si>
  <si>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</si>
  <si>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</si>
  <si>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</si>
  <si>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</si>
  <si>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</si>
  <si>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</si>
  <si>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</si>
  <si>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</si>
  <si>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</si>
  <si>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</si>
  <si>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</si>
  <si>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</si>
  <si>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</si>
  <si>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</si>
  <si>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</si>
  <si>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</si>
  <si>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</si>
  <si>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</si>
  <si>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</si>
  <si>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</si>
  <si>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</si>
  <si>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</si>
  <si>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</si>
  <si>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</si>
  <si>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</si>
  <si>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</si>
  <si>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</si>
  <si>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</si>
  <si>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</si>
  <si>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</si>
  <si>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</si>
  <si>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</si>
  <si>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</si>
  <si>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</si>
  <si>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</si>
  <si>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</si>
  <si>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</si>
  <si>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</si>
  <si>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</si>
  <si>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</si>
  <si>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</si>
  <si>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</si>
  <si>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</si>
  <si>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</si>
  <si>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</si>
  <si>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</si>
  <si>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</si>
  <si>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</si>
  <si>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</si>
  <si>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</si>
  <si>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</si>
  <si>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</si>
  <si>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</si>
  <si>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</si>
  <si>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</si>
  <si>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</si>
  <si>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</si>
  <si>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</si>
  <si>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</si>
  <si>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</si>
  <si>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</si>
  <si>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</si>
  <si>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</si>
  <si>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</si>
  <si>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</si>
  <si>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</si>
  <si>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</si>
  <si>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</si>
  <si>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</si>
  <si>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</si>
  <si>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</si>
  <si>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</si>
  <si>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</si>
  <si>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</si>
  <si>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</si>
  <si>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</si>
  <si>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</si>
  <si>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</si>
  <si>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</si>
  <si>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</si>
  <si>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</si>
  <si>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</si>
  <si>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</si>
  <si>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</si>
  <si>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</si>
  <si>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</si>
  <si>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</si>
  <si>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</si>
  <si>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</si>
  <si>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</si>
  <si>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</si>
  <si>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</si>
  <si>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</si>
  <si>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</si>
  <si>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</si>
  <si>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</si>
  <si>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</si>
  <si>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</si>
  <si>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</si>
  <si>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</si>
  <si>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</si>
  <si>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</si>
  <si>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</si>
  <si>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</si>
  <si>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</si>
  <si>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</si>
  <si>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</si>
  <si>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</si>
  <si>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</si>
  <si>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</si>
  <si>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</si>
  <si>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</si>
  <si>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</si>
  <si>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</si>
  <si>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</si>
  <si>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</si>
  <si>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</si>
  <si>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</si>
  <si>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</si>
  <si>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</si>
  <si>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</si>
  <si>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</si>
  <si>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</si>
  <si>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</si>
  <si>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</si>
  <si>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</si>
  <si>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</si>
  <si>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</si>
  <si>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</si>
  <si>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</si>
  <si>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</si>
  <si>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</si>
  <si>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</si>
  <si>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</si>
  <si>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</si>
  <si>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</si>
  <si>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</si>
  <si>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</si>
  <si>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</si>
  <si>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</si>
  <si>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</si>
  <si>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</si>
  <si>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</si>
  <si>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</si>
  <si>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</si>
  <si>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</si>
  <si>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</si>
  <si>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</si>
  <si>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</si>
  <si>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</si>
  <si>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</si>
  <si>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</si>
  <si>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</si>
  <si>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</si>
  <si>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</si>
  <si>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</si>
  <si>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</si>
  <si>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</si>
  <si>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</si>
  <si>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</si>
  <si>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</si>
  <si>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</si>
  <si>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</si>
  <si>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</si>
  <si>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</si>
  <si>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</si>
  <si>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</si>
  <si>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</si>
  <si>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</si>
  <si>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</si>
  <si>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</si>
  <si>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</si>
  <si>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</si>
  <si>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</si>
  <si>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</si>
  <si>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</si>
  <si>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</si>
  <si>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</si>
  <si>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</si>
  <si>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</si>
  <si>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</si>
  <si>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</si>
  <si>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</si>
  <si>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</si>
  <si>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</si>
  <si>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</si>
  <si>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</si>
  <si>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</si>
  <si>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</si>
  <si>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</si>
  <si>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</si>
  <si>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</si>
  <si>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</si>
  <si>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</si>
  <si>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</si>
  <si>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</si>
  <si>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</si>
  <si>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</si>
  <si>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</si>
  <si>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</si>
  <si>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</si>
  <si>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</si>
  <si>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</si>
  <si>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</si>
  <si>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</si>
  <si>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</si>
  <si>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</si>
  <si>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</si>
  <si>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</si>
  <si>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</si>
  <si>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</si>
  <si>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</si>
  <si>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</si>
  <si>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</si>
  <si>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</si>
  <si>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</si>
  <si>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</si>
  <si>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</si>
  <si>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</si>
  <si>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</si>
  <si>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</si>
  <si>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</si>
  <si>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</si>
  <si>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</si>
  <si>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</si>
  <si>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</si>
  <si>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</si>
  <si>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</si>
  <si>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</si>
  <si>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</si>
  <si>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</si>
  <si>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</si>
  <si>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</si>
  <si>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</si>
  <si>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</si>
  <si>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</si>
  <si>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</si>
  <si>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</si>
  <si>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</si>
  <si>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</si>
  <si>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</si>
  <si>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</si>
  <si>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</si>
  <si>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</si>
  <si>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</si>
  <si>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</si>
  <si>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</si>
  <si>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</si>
  <si>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</si>
  <si>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</si>
  <si>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</si>
  <si>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</si>
  <si>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</si>
  <si>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</si>
  <si>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</si>
  <si>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</si>
  <si>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</si>
  <si>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</si>
  <si>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</si>
  <si>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</si>
  <si>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</si>
  <si>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</si>
  <si>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</si>
  <si>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</si>
  <si>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</si>
  <si>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</si>
  <si>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</si>
  <si>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</si>
  <si>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</si>
  <si>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</si>
  <si>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</si>
  <si>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</si>
  <si>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</si>
  <si>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</si>
  <si>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</si>
  <si>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</si>
  <si>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</si>
  <si>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</si>
  <si>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</si>
  <si>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</si>
  <si>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</si>
  <si>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</si>
  <si>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</si>
  <si>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</si>
  <si>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</si>
  <si>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</si>
  <si>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</si>
  <si>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</si>
  <si>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</si>
  <si>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</si>
  <si>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</si>
  <si>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</si>
  <si>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</si>
  <si>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</si>
  <si>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</si>
  <si>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</si>
  <si>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</si>
  <si>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</si>
  <si>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</si>
  <si>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</si>
  <si>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</si>
  <si>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</si>
  <si>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</si>
  <si>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</si>
  <si>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</si>
  <si>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</si>
  <si>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</si>
  <si>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</si>
  <si>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</si>
  <si>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</si>
  <si>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</si>
  <si>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</si>
  <si>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</si>
  <si>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</si>
  <si>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</si>
  <si>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</si>
  <si>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</si>
  <si>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</si>
  <si>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</si>
  <si>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</si>
  <si>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</si>
  <si>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</si>
  <si>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</si>
  <si>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</si>
  <si>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</si>
  <si>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</si>
  <si>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</si>
  <si>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</si>
  <si>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</si>
  <si>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</si>
  <si>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</si>
  <si>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</si>
  <si>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</si>
  <si>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</si>
  <si>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</si>
  <si>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</si>
  <si>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</si>
  <si>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</si>
  <si>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</si>
  <si>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</si>
  <si>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</si>
  <si>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</si>
  <si>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</si>
  <si>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</si>
  <si>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</si>
  <si>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</si>
  <si>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</si>
  <si>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</si>
  <si>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</si>
  <si>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</si>
  <si>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</si>
  <si>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</si>
  <si>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</si>
  <si>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</si>
  <si>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</si>
  <si>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</si>
  <si>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</si>
  <si>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</si>
  <si>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</si>
  <si>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</si>
  <si>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</si>
  <si>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</si>
  <si>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</si>
  <si>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</si>
  <si>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</si>
  <si>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</si>
  <si>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</si>
  <si>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</si>
  <si>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</si>
  <si>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</si>
  <si>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</si>
  <si>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</si>
  <si>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</si>
  <si>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</si>
  <si>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</si>
  <si>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</si>
  <si>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</si>
  <si>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</si>
  <si>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</si>
  <si>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</si>
  <si>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</si>
  <si>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</si>
  <si>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</si>
  <si>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</si>
  <si>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</si>
  <si>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</si>
  <si>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</si>
  <si>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</si>
  <si>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</si>
  <si>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</si>
  <si>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</si>
  <si>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</si>
  <si>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</si>
  <si>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</si>
  <si>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</si>
  <si>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</si>
  <si>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</si>
  <si>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</si>
  <si>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</si>
  <si>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</si>
  <si>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</si>
  <si>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</si>
  <si>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</si>
  <si>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</si>
  <si>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</si>
  <si>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</si>
  <si>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</si>
  <si>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</si>
  <si>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</si>
  <si>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</si>
  <si>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</si>
  <si>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</si>
  <si>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</si>
  <si>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</si>
  <si>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</si>
  <si>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</si>
  <si>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</si>
  <si>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</si>
  <si>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</si>
  <si>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</si>
  <si>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</si>
  <si>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</si>
  <si>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</si>
  <si>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</si>
  <si>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</si>
  <si>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</si>
  <si>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</si>
  <si>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</si>
  <si>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</si>
  <si>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</si>
  <si>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</si>
  <si>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</si>
  <si>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</si>
  <si>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</si>
  <si>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</si>
  <si>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</si>
  <si>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</si>
  <si>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</si>
  <si>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</si>
  <si>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</si>
  <si>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</si>
  <si>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</si>
  <si>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</si>
  <si>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</si>
  <si>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</si>
  <si>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</si>
  <si>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</si>
  <si>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</si>
  <si>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</si>
  <si>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</si>
  <si>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</si>
  <si>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</si>
  <si>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</si>
  <si>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</si>
  <si>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</si>
  <si>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</si>
  <si>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</si>
  <si>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</si>
  <si>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</si>
  <si>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</si>
  <si>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</si>
  <si>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</si>
  <si>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</si>
  <si>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</si>
  <si>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</si>
  <si>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</si>
  <si>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</si>
  <si>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</si>
  <si>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</si>
  <si>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</si>
  <si>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</si>
  <si>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</si>
  <si>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</si>
  <si>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</si>
  <si>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</si>
  <si>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</si>
  <si>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</si>
  <si>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</si>
  <si>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</si>
  <si>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</si>
  <si>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</si>
  <si>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</si>
  <si>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</si>
  <si>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</si>
  <si>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</si>
  <si>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</si>
  <si>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</si>
  <si>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</si>
  <si>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</si>
  <si>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</si>
  <si>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</si>
  <si>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</si>
  <si>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</si>
  <si>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</si>
  <si>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</si>
  <si>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</si>
  <si>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</si>
  <si>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</si>
  <si>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</si>
  <si>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</si>
  <si>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</si>
  <si>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</si>
  <si>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</si>
  <si>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</si>
  <si>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</si>
  <si>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</si>
  <si>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</si>
  <si>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</si>
  <si>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</si>
  <si>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</si>
  <si>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</si>
  <si>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</si>
  <si>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</si>
  <si>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</si>
  <si>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</si>
  <si>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</si>
  <si>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</si>
  <si>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</si>
  <si>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</si>
  <si>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</si>
  <si>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</si>
  <si>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</si>
  <si>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</si>
  <si>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</si>
  <si>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</si>
  <si>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</si>
  <si>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</si>
  <si>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</si>
  <si>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</si>
  <si>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</si>
  <si>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</si>
  <si>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</si>
  <si>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</si>
  <si>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</si>
  <si>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</si>
  <si>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</si>
  <si>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</si>
  <si>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</si>
  <si>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</si>
  <si>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</si>
  <si>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</si>
  <si>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</si>
  <si>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</si>
  <si>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</si>
  <si>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</si>
  <si>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</si>
  <si>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</si>
  <si>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</si>
  <si>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</si>
  <si>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</si>
  <si>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</si>
  <si>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</si>
  <si>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</si>
  <si>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</si>
  <si>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</si>
  <si>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</si>
  <si>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</si>
  <si>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</si>
  <si>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</si>
  <si>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</si>
  <si>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</si>
  <si>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</si>
  <si>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</si>
  <si>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</si>
  <si>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</si>
  <si>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</si>
  <si>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</si>
  <si>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</si>
  <si>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</si>
  <si>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</si>
  <si>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</si>
  <si>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</si>
  <si>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</si>
  <si>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</si>
  <si>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</si>
  <si>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</si>
  <si>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</si>
  <si>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</si>
  <si>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</si>
  <si>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</si>
  <si>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</si>
  <si>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</si>
  <si>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</si>
  <si>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</si>
  <si>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</si>
  <si>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</si>
  <si>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</si>
  <si>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</si>
  <si>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</si>
  <si>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</si>
  <si>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</si>
  <si>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</si>
  <si>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</si>
  <si>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</si>
  <si>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</si>
  <si>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</si>
  <si>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</si>
  <si>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</si>
  <si>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</si>
  <si>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</si>
  <si>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</si>
  <si>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</si>
  <si>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</si>
  <si>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</si>
  <si>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</si>
  <si>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</si>
  <si>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</si>
  <si>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</si>
  <si>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</si>
  <si>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</si>
  <si>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</si>
  <si>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</si>
  <si>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</si>
  <si>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</si>
  <si>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</si>
  <si>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</si>
  <si>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</si>
  <si>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</si>
  <si>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</si>
  <si>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</si>
  <si>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</si>
  <si>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</si>
  <si>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</si>
  <si>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</si>
  <si>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</si>
  <si>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</si>
  <si>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</si>
  <si>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</si>
  <si>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</si>
  <si>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</si>
  <si>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</si>
  <si>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</si>
  <si>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</si>
  <si>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</si>
  <si>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</si>
  <si>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</si>
  <si>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</si>
  <si>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</si>
  <si>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</si>
  <si>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</si>
  <si>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</si>
  <si>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</si>
  <si>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</si>
  <si>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</si>
  <si>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</si>
  <si>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</si>
  <si>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</si>
  <si>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</si>
  <si>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</si>
  <si>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</si>
  <si>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</si>
  <si>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</si>
  <si>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</si>
  <si>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</si>
  <si>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</si>
  <si>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</si>
  <si>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</si>
  <si>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</si>
  <si>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</si>
  <si>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</si>
  <si>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</si>
  <si>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</si>
  <si>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</si>
  <si>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</si>
  <si>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</si>
  <si>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</si>
  <si>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</si>
  <si>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</si>
  <si>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</si>
  <si>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</si>
  <si>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</si>
  <si>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</si>
  <si>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</si>
  <si>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</si>
  <si>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</si>
  <si>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</si>
  <si>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</si>
  <si>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</si>
  <si>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</si>
  <si>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</si>
  <si>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</si>
  <si>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</si>
  <si>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</si>
  <si>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</si>
  <si>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</si>
  <si>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</si>
  <si>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</si>
  <si>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</si>
  <si>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</si>
  <si>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</si>
  <si>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</si>
  <si>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</si>
  <si>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</si>
  <si>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</si>
  <si>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</si>
  <si>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</si>
  <si>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</si>
  <si>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</si>
  <si>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</si>
  <si>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</si>
  <si>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</si>
  <si>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</si>
  <si>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</si>
  <si>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</si>
  <si>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</si>
  <si>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</si>
  <si>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</si>
  <si>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</si>
  <si>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</si>
  <si>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</si>
  <si>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</si>
  <si>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</si>
  <si>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</si>
  <si>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</si>
  <si>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</si>
  <si>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</si>
  <si>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</si>
  <si>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</si>
  <si>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</si>
  <si>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</si>
  <si>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</si>
  <si>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</si>
  <si>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</si>
  <si>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</si>
  <si>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</si>
  <si>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</si>
  <si>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</si>
  <si>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</si>
  <si>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</si>
  <si>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</si>
  <si>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</si>
  <si>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</si>
  <si>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</si>
  <si>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</si>
  <si>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</si>
  <si>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</si>
  <si>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</si>
  <si>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</si>
  <si>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</si>
  <si>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</si>
  <si>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</si>
  <si>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</si>
  <si>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</si>
  <si>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</si>
  <si>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</si>
  <si>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</si>
  <si>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</si>
  <si>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</si>
  <si>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</si>
  <si>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</si>
  <si>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</si>
  <si>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</si>
  <si>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</si>
  <si>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</si>
  <si>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</si>
  <si>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</si>
  <si>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</si>
  <si>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</si>
  <si>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</si>
  <si>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</si>
  <si>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</si>
  <si>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</si>
  <si>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</si>
  <si>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</si>
  <si>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</si>
  <si>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</si>
  <si>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</si>
  <si>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</si>
  <si>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</si>
  <si>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</si>
  <si>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</si>
  <si>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</si>
  <si>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</si>
  <si>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</si>
  <si>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</si>
  <si>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</si>
  <si>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</si>
  <si>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</si>
  <si>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</si>
  <si>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</si>
  <si>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</si>
  <si>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</si>
  <si>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</si>
  <si>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</si>
  <si>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</si>
  <si>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</si>
  <si>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</si>
  <si>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</si>
  <si>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</si>
  <si>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r>
      <t xml:space="preserve">Jedná se o konsolidované uveřejnění PPF banky, které se dle příslušné regulace (EU) č. 575/2013, čl. 18 sestavuje za </t>
    </r>
    <r>
      <rPr>
        <b/>
        <sz val="11"/>
        <color rgb="FF000000"/>
        <rFont val="Calibri"/>
        <family val="2"/>
        <charset val="238"/>
        <scheme val="minor"/>
      </rPr>
      <t>skupinu PPF Financial Holdings.</t>
    </r>
  </si>
  <si>
    <t>ano</t>
  </si>
  <si>
    <t/>
  </si>
  <si>
    <t>Šablona IFRS 9 / článek 468 - FL: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t>
  </si>
  <si>
    <r>
      <rPr>
        <b/>
        <sz val="10"/>
        <rFont val="Arial"/>
        <family val="2"/>
        <charset val="238"/>
      </rPr>
      <t xml:space="preserve">Účel: </t>
    </r>
    <r>
      <rPr>
        <sz val="10"/>
        <rFont val="Arial"/>
        <family val="2"/>
        <charset val="238"/>
      </rPr>
      <t>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</si>
  <si>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 xml:space="preserve">Oblast působnosti: </t>
    </r>
    <r>
      <rPr>
        <sz val="10"/>
        <rFont val="Arial"/>
        <family val="2"/>
        <charset val="238"/>
      </rPr>
      <t>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</si>
  <si>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Průvodní komentář k článku 473a:</t>
    </r>
    <r>
      <rPr>
        <sz val="10"/>
        <rFont val="Arial"/>
        <family val="2"/>
        <charset val="238"/>
      </rPr>
      <t xml:space="preserve"> 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</si>
  <si>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t>Průvodní komentář k článku 468: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</si>
  <si>
    <r>
      <rPr>
        <b/>
        <sz val="10"/>
        <rFont val="Arial"/>
        <family val="2"/>
        <charset val="238"/>
      </rPr>
      <t>Obsah:</t>
    </r>
    <r>
      <rPr>
        <sz val="10"/>
        <rFont val="Arial"/>
        <family val="2"/>
        <charset val="238"/>
      </rPr>
      <t xml:space="preserve"> Instituce by měly zpřístupnit hodnotu každého ukazatele zahrnutého do šablony pro vykazování
kvantitativních údajů na konci vykazovaného období.</t>
    </r>
  </si>
  <si>
    <r>
      <rPr>
        <b/>
        <sz val="10"/>
        <rFont val="Arial"/>
        <family val="2"/>
        <charset val="238"/>
      </rPr>
      <t xml:space="preserve">Četnost: </t>
    </r>
    <r>
      <rPr>
        <sz val="1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</si>
  <si>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r>
      <rPr>
        <b/>
        <sz val="10"/>
        <rFont val="Arial"/>
        <family val="2"/>
        <charset val="238"/>
      </rP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</si>
  <si>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</si>
  <si>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</si>
  <si>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</si>
  <si>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4a</t>
  </si>
  <si>
    <t>Kapitál tier 1 v případě, že by se neuplatnilo dočasné
zacházení s nerealizovanými zisky a ztrátami oceněnými
reálnou hodnotou prostřednictvím ostatního úplného
výsledku hospodaření v souladu s článkem 468 nařízení
CRR</t>
  </si>
  <si>
    <t>6a</t>
  </si>
  <si>
    <t>Celkový kapitál v případě, že by se neuplatnilo dočasné
zacházení s nerealizovanými zisky a ztrátami oceněnými
reálnou hodnotou prostřednictvím ostatního úplného
výsledku hospodaření v souladu s článkem 468 nařízení
CRR</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</si>
  <si>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</si>
  <si>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</si>
  <si>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12a</t>
  </si>
  <si>
    <t>14a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</si>
  <si>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</si>
  <si>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</si>
  <si>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17a</t>
  </si>
  <si>
    <t>Pákový poměr v případě, že by se neuplatnilo dočasné
zacházení s nerealizovanými zisky a ztrátami oceněnými
reálnou hodnotou prostřednictvím ostatního úplného
výsledku hospodaření v souladu s článkem 468 nařízení
CRR</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</si>
  <si>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</si>
  <si>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</si>
  <si>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neuplatnilo dočasné zacházení s nerealizovanými zisky a ztrátami oceněnými reálnou hodnotou prostřednictvím ostatního úplného výsledku hospodaření v souladu s článkem 468 nařízení CRR</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</si>
  <si>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</si>
  <si>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</si>
  <si>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</si>
  <si>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neuplatnilo dočasné zacházení s nerealizovanými zisky a ztrátami oceněnými reálnou hodnotou prostřednictvím ostatního úplného výsledku hospodaření v souladu s článkem 468 nařízení CRR</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</si>
  <si>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</si>
  <si>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</si>
  <si>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</si>
  <si>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EU-22a</t>
  </si>
  <si>
    <t>Pákový poměr (s vyloučením dopadu jakéhokoli použitelného dočasného vyloučení expozic vůči centrálním bankám)</t>
  </si>
  <si>
    <t>IFRS9(468)</t>
  </si>
  <si>
    <t>IFRS 9 (468)</t>
  </si>
  <si>
    <t>(12/05/2021)</t>
  </si>
  <si>
    <t>(31/03/2021)</t>
  </si>
  <si>
    <t>(Q1/2021)</t>
  </si>
  <si>
    <t>Ostatní přechodné úpravy CET1 kapitálu - Úprava přechodných opatření v důsledku IFRS9</t>
  </si>
  <si>
    <t>Čl. 473a (dle (EU) 2017/2395)</t>
  </si>
  <si>
    <t>tis. Kč</t>
  </si>
  <si>
    <t>Dodatečné úpravy ocenění (AVA)</t>
  </si>
  <si>
    <t xml:space="preserve">Odečtena nehmotná aktiva představující interně vyvinutý software a odložené daňové pohledávky závislé na budoucím zisku </t>
  </si>
  <si>
    <t>Rizikové expozice pro úpravy ocenění o úvěrové riziko celkem</t>
  </si>
  <si>
    <t>Rizikové expozice související s velkými expozicemi v obchodním portfoliu</t>
  </si>
  <si>
    <t>PPF Financial Holdings B.V.</t>
  </si>
  <si>
    <t>konsolidovaná</t>
  </si>
  <si>
    <t>Přechodné</t>
  </si>
  <si>
    <t>PPF FH měří riziko nadměrné páky prostřednictvím tzv. pákového poměru stanoveného v souladu s čl. 429 CRR. Jeho vyhodnocení probíhá na kvartální bázi, o kterém je informován skupinový Výbor pro řízení rizik. Akceptovaná míra rizika nadměrné páky odpovídá minimální výši pákového poměru stanoveného regulátorem (tj. 3%). Pákový poměr PPF FH je bezpečně nad požadovaným limitem.</t>
  </si>
  <si>
    <r>
      <t xml:space="preserve">Jedná se o konsolidované uveřejnění PPF banky, které se dle příslušné regulace (EU) č. 575/2013, čl. 18 sestavuje za skupinu </t>
    </r>
    <r>
      <rPr>
        <b/>
        <sz val="11"/>
        <color rgb="FF000000"/>
        <rFont val="Calibri"/>
        <family val="2"/>
        <charset val="238"/>
        <scheme val="minor"/>
      </rPr>
      <t>PPF Financial Holdings</t>
    </r>
    <r>
      <rPr>
        <sz val="11"/>
        <color rgb="FF00000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</si>
</sst>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
  </numFmts>
  <fonts count="10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11"/>
      <color rgb="FF000000"/>
      <name val="Calibri"/>
      <family val="2"/>
      <charset val="238"/>
      <scheme val="minor"/>
    </font>
    <font>
      <b/>
      <sz val="11"/>
      <color rgb="FF000000"/>
      <name val="Calibri"/>
      <family val="2"/>
      <charset val="238"/>
      <scheme val="minor"/>
    </font>
    <font>
      <sz val="9"/>
      <name val="Arial"/>
      <family val="2"/>
      <charset val="238"/>
    </font>
  </fonts>
  <fills count="3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
      <patternFill patternType="solid">
        <fgColor rgb="FFFF7453"/>
        <bgColor indexed="64"/>
      </patternFill>
    </fill>
    <fill>
      <patternFill patternType="solid">
        <fgColor rgb="FF00B050"/>
        <bgColor indexed="64"/>
      </patternFill>
    </fill>
  </fills>
  <borders count="1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rgb="FF000000"/>
      </left>
      <right style="medium">
        <color indexed="64"/>
      </right>
      <top style="medium">
        <color indexed="64"/>
      </top>
      <bottom style="medium">
        <color indexed="64"/>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0" fillId="0" borderId="0" applyFont="0" applyFill="0" applyBorder="0" applyAlignment="0" applyProtection="0"/>
  </cellStyleXfs>
  <cellXfs count="272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55"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106" fillId="31" borderId="35" xfId="0" applyFont="1" applyFill="1" applyBorder="1" applyAlignment="1">
      <alignment vertical="top" wrapText="1"/>
    </xf>
    <xf numFmtId="0" fontId="55" fillId="0" borderId="27" xfId="0" applyFont="1" applyBorder="1" applyAlignment="1">
      <alignment vertical="center" wrapText="1"/>
    </xf>
    <xf numFmtId="0" fontId="55" fillId="0" borderId="57" xfId="0" applyFont="1" applyBorder="1" applyAlignment="1">
      <alignment vertical="center" wrapText="1"/>
    </xf>
    <xf numFmtId="0" fontId="55" fillId="0" borderId="134" xfId="0" applyFont="1" applyBorder="1" applyAlignment="1">
      <alignment horizontal="center" vertical="center" wrapText="1"/>
    </xf>
    <xf numFmtId="0" fontId="55" fillId="0" borderId="135" xfId="0" applyFont="1" applyBorder="1" applyAlignment="1">
      <alignment horizontal="justify" vertical="center" wrapText="1"/>
    </xf>
    <xf numFmtId="0" fontId="4" fillId="0" borderId="13" xfId="0" applyFont="1" applyBorder="1" applyAlignment="1">
      <alignment horizontal="right" vertical="center" wrapText="1"/>
    </xf>
    <xf numFmtId="0" fontId="4" fillId="32" borderId="13" xfId="0" applyFont="1" applyFill="1" applyBorder="1" applyAlignment="1">
      <alignment horizontal="left" vertical="center" wrapText="1"/>
    </xf>
    <xf numFmtId="0" fontId="11" fillId="22" borderId="13" xfId="0" applyFont="1" applyFill="1" applyBorder="1" applyAlignment="1">
      <alignment horizontal="righ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8" fillId="0" borderId="17" xfId="0" applyFont="1" applyFill="1" applyBorder="1" applyAlignment="1">
      <alignment horizontal="left" vertical="center" wrapText="1"/>
    </xf>
    <xf numFmtId="0" fontId="4" fillId="0" borderId="13" xfId="0" applyFont="1" applyFill="1" applyBorder="1" applyAlignment="1">
      <alignment horizontal="right" vertical="center" wrapText="1"/>
    </xf>
    <xf numFmtId="0" fontId="55" fillId="0" borderId="126" xfId="0" applyFont="1" applyFill="1" applyBorder="1" applyAlignment="1">
      <alignment horizontal="center" vertical="center" wrapText="1"/>
    </xf>
    <xf numFmtId="0" fontId="55" fillId="0" borderId="23" xfId="0" applyFont="1" applyFill="1" applyBorder="1" applyAlignment="1">
      <alignment horizontal="justify" vertical="center" wrapText="1"/>
    </xf>
    <xf numFmtId="0" fontId="55" fillId="0" borderId="124" xfId="0" applyFont="1" applyFill="1" applyBorder="1" applyAlignment="1">
      <alignment horizontal="center" vertical="center" wrapText="1"/>
    </xf>
    <xf numFmtId="0" fontId="55" fillId="0" borderId="116" xfId="0" applyFont="1" applyFill="1" applyBorder="1" applyAlignment="1">
      <alignment vertical="center" wrapText="1"/>
    </xf>
    <xf numFmtId="0" fontId="55" fillId="0" borderId="128" xfId="0" applyFont="1" applyFill="1" applyBorder="1" applyAlignment="1">
      <alignment horizontal="center" vertical="center" wrapText="1"/>
    </xf>
    <xf numFmtId="0" fontId="55" fillId="0" borderId="0" xfId="0" applyFont="1" applyFill="1" applyBorder="1" applyAlignment="1">
      <alignment vertical="center" wrapText="1"/>
    </xf>
    <xf numFmtId="169" fontId="9" fillId="0" borderId="13" xfId="0" applyNumberFormat="1" applyFont="1" applyBorder="1" applyAlignment="1">
      <alignment horizontal="center" vertical="center" wrapText="1"/>
    </xf>
    <xf numFmtId="169" fontId="8" fillId="0" borderId="13" xfId="0" applyNumberFormat="1" applyFont="1" applyBorder="1" applyAlignment="1">
      <alignment horizontal="center" vertical="center" wrapText="1"/>
    </xf>
    <xf numFmtId="169" fontId="9" fillId="26" borderId="13" xfId="0" applyNumberFormat="1" applyFont="1" applyFill="1" applyBorder="1" applyAlignment="1">
      <alignment horizontal="center" vertical="center" wrapText="1"/>
    </xf>
    <xf numFmtId="169" fontId="8" fillId="5"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9" fontId="8" fillId="26" borderId="13" xfId="0" applyNumberFormat="1" applyFont="1" applyFill="1" applyBorder="1" applyAlignment="1">
      <alignment horizontal="center" vertical="center" wrapText="1"/>
    </xf>
    <xf numFmtId="169" fontId="8" fillId="6" borderId="13" xfId="0" applyNumberFormat="1" applyFont="1" applyFill="1" applyBorder="1" applyAlignment="1">
      <alignment horizontal="center" vertical="center" wrapText="1"/>
    </xf>
    <xf numFmtId="10" fontId="9" fillId="26" borderId="13" xfId="11" applyNumberFormat="1" applyFont="1" applyFill="1" applyBorder="1" applyAlignment="1">
      <alignment horizontal="center" vertical="center" wrapText="1"/>
    </xf>
    <xf numFmtId="10" fontId="4" fillId="6" borderId="13" xfId="11" applyNumberFormat="1" applyFont="1" applyFill="1" applyBorder="1" applyAlignment="1">
      <alignment horizontal="center" vertical="center" wrapText="1"/>
    </xf>
    <xf numFmtId="169" fontId="2" fillId="0" borderId="41" xfId="0" applyNumberFormat="1" applyFont="1" applyBorder="1" applyAlignment="1">
      <alignment horizontal="right" vertical="center" wrapText="1"/>
    </xf>
    <xf numFmtId="169" fontId="2" fillId="0" borderId="101" xfId="0" applyNumberFormat="1" applyFont="1" applyBorder="1" applyAlignment="1">
      <alignment horizontal="right" vertical="center" wrapText="1"/>
    </xf>
    <xf numFmtId="169" fontId="2" fillId="0" borderId="30" xfId="0" applyNumberFormat="1" applyFont="1" applyBorder="1" applyAlignment="1">
      <alignment horizontal="right" vertical="center" wrapText="1"/>
    </xf>
    <xf numFmtId="169" fontId="2" fillId="0" borderId="28" xfId="0" applyNumberFormat="1" applyFont="1" applyBorder="1" applyAlignment="1">
      <alignment horizontal="righ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0" fontId="0" fillId="5" borderId="59" xfId="0" applyFill="1" applyBorder="1"/>
    <xf numFmtId="0" fontId="4" fillId="5" borderId="21" xfId="0" applyFont="1" applyFill="1" applyBorder="1" applyAlignment="1">
      <alignment vertical="center" wrapText="1"/>
    </xf>
    <xf numFmtId="0" fontId="0" fillId="5" borderId="24" xfId="0" applyFill="1" applyBorder="1"/>
    <xf numFmtId="0" fontId="0" fillId="5" borderId="66" xfId="0" applyFill="1" applyBorder="1"/>
    <xf numFmtId="0" fontId="4" fillId="5" borderId="28" xfId="0" applyFont="1" applyFill="1" applyBorder="1" applyAlignment="1">
      <alignment vertical="center" wrapText="1"/>
    </xf>
    <xf numFmtId="0" fontId="0" fillId="5" borderId="51" xfId="0" applyFill="1" applyBorder="1"/>
    <xf numFmtId="14" fontId="0" fillId="14" borderId="15" xfId="0" applyNumberFormat="1" applyFill="1" applyBorder="1" applyAlignment="1">
      <alignment vertical="center" wrapText="1"/>
    </xf>
    <xf numFmtId="169" fontId="0" fillId="0" borderId="87" xfId="0" applyNumberFormat="1" applyBorder="1" applyAlignment="1">
      <alignment vertical="center" wrapText="1"/>
    </xf>
    <xf numFmtId="169" fontId="0" fillId="5" borderId="87" xfId="0" applyNumberFormat="1" applyFill="1" applyBorder="1" applyAlignment="1">
      <alignment vertical="center" wrapText="1"/>
    </xf>
    <xf numFmtId="10" fontId="0" fillId="27" borderId="22" xfId="0" applyNumberFormat="1" applyFill="1" applyBorder="1" applyAlignment="1">
      <alignment vertical="center" wrapText="1"/>
    </xf>
    <xf numFmtId="0" fontId="24" fillId="27" borderId="113" xfId="0" applyFont="1" applyFill="1" applyBorder="1" applyAlignment="1">
      <alignment horizontal="center" vertical="center" wrapText="1"/>
    </xf>
    <xf numFmtId="0" fontId="23" fillId="27" borderId="131" xfId="0" applyFont="1" applyFill="1" applyBorder="1" applyAlignment="1">
      <alignment vertical="center" wrapText="1"/>
    </xf>
    <xf numFmtId="10" fontId="0" fillId="27" borderId="136" xfId="11" applyNumberFormat="1" applyFont="1" applyFill="1" applyBorder="1" applyAlignment="1">
      <alignment vertical="center" wrapText="1"/>
    </xf>
    <xf numFmtId="169" fontId="89" fillId="0" borderId="87" xfId="0" applyNumberFormat="1" applyFont="1" applyBorder="1" applyAlignment="1">
      <alignment vertical="center" wrapText="1"/>
    </xf>
    <xf numFmtId="169" fontId="0" fillId="17" borderId="87" xfId="0" applyNumberFormat="1" applyFill="1" applyBorder="1" applyAlignment="1">
      <alignment vertical="center" wrapText="1"/>
    </xf>
    <xf numFmtId="169" fontId="8" fillId="0" borderId="21" xfId="0" applyNumberFormat="1" applyFont="1" applyFill="1" applyBorder="1" applyAlignment="1">
      <alignment vertical="center" wrapText="1"/>
    </xf>
    <xf numFmtId="169" fontId="8" fillId="0" borderId="28" xfId="0" applyNumberFormat="1" applyFont="1" applyFill="1" applyBorder="1" applyAlignment="1">
      <alignment vertical="center" wrapText="1"/>
    </xf>
    <xf numFmtId="49" fontId="108" fillId="0" borderId="11" xfId="0" applyNumberFormat="1" applyFont="1" applyFill="1" applyBorder="1" applyAlignment="1">
      <alignment horizontal="center" vertical="center" wrapText="1"/>
    </xf>
    <xf numFmtId="3" fontId="4" fillId="0" borderId="44" xfId="0" applyNumberFormat="1" applyFont="1" applyBorder="1" applyAlignment="1">
      <alignment horizontal="center" vertical="top" wrapText="1"/>
    </xf>
    <xf numFmtId="3" fontId="4" fillId="0" borderId="21" xfId="0" applyNumberFormat="1" applyFont="1" applyBorder="1" applyAlignment="1">
      <alignment horizontal="center" vertical="top" wrapText="1"/>
    </xf>
    <xf numFmtId="169" fontId="8" fillId="5" borderId="13" xfId="0" applyNumberFormat="1" applyFont="1" applyFill="1" applyBorder="1" applyAlignment="1">
      <alignment vertical="center" wrapText="1"/>
    </xf>
    <xf numFmtId="169" fontId="8" fillId="0" borderId="13" xfId="0" applyNumberFormat="1" applyFont="1" applyFill="1" applyBorder="1" applyAlignment="1">
      <alignment vertical="center" wrapText="1"/>
    </xf>
    <xf numFmtId="169" fontId="8" fillId="0" borderId="41" xfId="0" applyNumberFormat="1" applyFont="1" applyFill="1" applyBorder="1" applyAlignment="1">
      <alignment vertical="center" wrapText="1"/>
    </xf>
    <xf numFmtId="169" fontId="8" fillId="0" borderId="101" xfId="0" applyNumberFormat="1" applyFont="1" applyFill="1" applyBorder="1" applyAlignment="1">
      <alignment vertical="center" wrapText="1"/>
    </xf>
    <xf numFmtId="10" fontId="2" fillId="0" borderId="41" xfId="11" applyNumberFormat="1" applyFont="1" applyFill="1" applyBorder="1"/>
    <xf numFmtId="10" fontId="2" fillId="0" borderId="13" xfId="11" applyNumberFormat="1" applyFont="1" applyFill="1" applyBorder="1"/>
    <xf numFmtId="169" fontId="8" fillId="0" borderId="30" xfId="0" applyNumberFormat="1" applyFont="1" applyFill="1" applyBorder="1" applyAlignment="1">
      <alignment vertical="center" wrapText="1"/>
    </xf>
    <xf numFmtId="169" fontId="8" fillId="0" borderId="14" xfId="0" applyNumberFormat="1" applyFont="1" applyFill="1" applyBorder="1" applyAlignment="1">
      <alignment vertical="center" wrapText="1"/>
    </xf>
    <xf numFmtId="10" fontId="8" fillId="0" borderId="13" xfId="11" applyNumberFormat="1" applyFont="1" applyFill="1" applyBorder="1" applyAlignment="1">
      <alignment vertical="center" wrapText="1"/>
    </xf>
    <xf numFmtId="10" fontId="8" fillId="0" borderId="41" xfId="11" applyNumberFormat="1" applyFont="1" applyFill="1" applyBorder="1" applyAlignment="1">
      <alignment vertical="center" wrapText="1"/>
    </xf>
    <xf numFmtId="10" fontId="8" fillId="0" borderId="45" xfId="11" applyNumberFormat="1" applyFont="1" applyFill="1" applyBorder="1" applyAlignment="1">
      <alignment vertical="center" wrapText="1"/>
    </xf>
    <xf numFmtId="169" fontId="54" fillId="0" borderId="23" xfId="0" applyNumberFormat="1" applyFont="1" applyBorder="1" applyAlignment="1">
      <alignment horizontal="right" vertical="center" wrapText="1"/>
    </xf>
    <xf numFmtId="169" fontId="54" fillId="0" borderId="102" xfId="0" applyNumberFormat="1" applyFont="1" applyBorder="1" applyAlignment="1">
      <alignment horizontal="right" vertical="center" wrapText="1"/>
    </xf>
    <xf numFmtId="169" fontId="55" fillId="0" borderId="35" xfId="0" applyNumberFormat="1" applyFont="1" applyBorder="1" applyAlignment="1">
      <alignment horizontal="right" vertical="center" wrapText="1"/>
    </xf>
    <xf numFmtId="169" fontId="55" fillId="0" borderId="23" xfId="0" applyNumberFormat="1" applyFont="1" applyBorder="1" applyAlignment="1">
      <alignment horizontal="right" vertical="center" wrapText="1"/>
    </xf>
    <xf numFmtId="169" fontId="55" fillId="0" borderId="20" xfId="0" applyNumberFormat="1" applyFont="1" applyBorder="1" applyAlignment="1">
      <alignment horizontal="right" vertical="center" wrapText="1"/>
    </xf>
    <xf numFmtId="169" fontId="54" fillId="0" borderId="25" xfId="0" applyNumberFormat="1" applyFont="1" applyBorder="1" applyAlignment="1">
      <alignment horizontal="right" vertical="center" wrapText="1"/>
    </xf>
    <xf numFmtId="169" fontId="54" fillId="0" borderId="71" xfId="0" applyNumberFormat="1" applyFont="1" applyBorder="1" applyAlignment="1">
      <alignment horizontal="right" vertical="center" wrapText="1"/>
    </xf>
    <xf numFmtId="169" fontId="55" fillId="0" borderId="37" xfId="0" applyNumberFormat="1" applyFont="1" applyBorder="1" applyAlignment="1">
      <alignment horizontal="right" vertical="center" wrapText="1"/>
    </xf>
    <xf numFmtId="169" fontId="55" fillId="0" borderId="56" xfId="0" applyNumberFormat="1" applyFont="1" applyBorder="1" applyAlignment="1">
      <alignment horizontal="right" vertical="center" wrapText="1"/>
    </xf>
    <xf numFmtId="169" fontId="55" fillId="0" borderId="96" xfId="0" applyNumberFormat="1" applyFont="1" applyBorder="1" applyAlignment="1">
      <alignment horizontal="right" vertical="center" wrapText="1"/>
    </xf>
    <xf numFmtId="169" fontId="55" fillId="0" borderId="52" xfId="0" applyNumberFormat="1" applyFont="1" applyBorder="1" applyAlignment="1">
      <alignment horizontal="right" vertical="center" wrapText="1"/>
    </xf>
    <xf numFmtId="169" fontId="55" fillId="0" borderId="2" xfId="0" applyNumberFormat="1" applyFont="1" applyBorder="1" applyAlignment="1">
      <alignment horizontal="right" vertical="center" wrapText="1"/>
    </xf>
    <xf numFmtId="169" fontId="55" fillId="0" borderId="73" xfId="0" applyNumberFormat="1" applyFont="1" applyBorder="1" applyAlignment="1">
      <alignment horizontal="right" vertical="center" wrapText="1"/>
    </xf>
    <xf numFmtId="169" fontId="55" fillId="0" borderId="69" xfId="0" applyNumberFormat="1" applyFont="1" applyBorder="1" applyAlignment="1">
      <alignment horizontal="right" vertical="center" wrapText="1"/>
    </xf>
    <xf numFmtId="169" fontId="55" fillId="0" borderId="3" xfId="0" applyNumberFormat="1" applyFont="1" applyBorder="1" applyAlignment="1">
      <alignment horizontal="right" vertical="center" wrapText="1"/>
    </xf>
    <xf numFmtId="169" fontId="55" fillId="0" borderId="74" xfId="0" applyNumberFormat="1" applyFont="1" applyBorder="1" applyAlignment="1">
      <alignment horizontal="right" vertical="center" wrapText="1"/>
    </xf>
    <xf numFmtId="169" fontId="55" fillId="0" borderId="68" xfId="0" applyNumberFormat="1" applyFont="1" applyBorder="1" applyAlignment="1">
      <alignment horizontal="right" vertical="center" wrapText="1"/>
    </xf>
    <xf numFmtId="169" fontId="54" fillId="0" borderId="8" xfId="0" applyNumberFormat="1" applyFont="1" applyBorder="1" applyAlignment="1">
      <alignment horizontal="right" vertical="center" wrapText="1"/>
    </xf>
    <xf numFmtId="169" fontId="55" fillId="0" borderId="22" xfId="0" applyNumberFormat="1" applyFont="1" applyBorder="1" applyAlignment="1">
      <alignment horizontal="right" vertical="center" wrapText="1"/>
    </xf>
    <xf numFmtId="169" fontId="55" fillId="0" borderId="1" xfId="0" applyNumberFormat="1" applyFont="1" applyBorder="1" applyAlignment="1">
      <alignment horizontal="right" vertical="center" wrapText="1"/>
    </xf>
    <xf numFmtId="169" fontId="55" fillId="0" borderId="110" xfId="0" applyNumberFormat="1" applyFont="1" applyBorder="1" applyAlignment="1">
      <alignment horizontal="right" vertical="center" wrapText="1"/>
    </xf>
    <xf numFmtId="169" fontId="55" fillId="0" borderId="70" xfId="0" applyNumberFormat="1" applyFont="1" applyBorder="1" applyAlignment="1">
      <alignment horizontal="right" vertical="center" wrapText="1"/>
    </xf>
    <xf numFmtId="169" fontId="55" fillId="0" borderId="8" xfId="0" applyNumberFormat="1" applyFont="1" applyBorder="1" applyAlignment="1">
      <alignment horizontal="right" vertical="center" wrapText="1"/>
    </xf>
    <xf numFmtId="169" fontId="55" fillId="0" borderId="102" xfId="0" applyNumberFormat="1" applyFont="1" applyBorder="1" applyAlignment="1">
      <alignment horizontal="right" vertical="center" wrapText="1"/>
    </xf>
    <xf numFmtId="169" fontId="54" fillId="0" borderId="20" xfId="0" applyNumberFormat="1" applyFont="1" applyBorder="1" applyAlignment="1">
      <alignment horizontal="right" vertical="center" wrapText="1"/>
    </xf>
    <xf numFmtId="0" fontId="8" fillId="6" borderId="36" xfId="0" applyFont="1" applyFill="1" applyBorder="1" applyAlignment="1">
      <alignment horizontal="center" vertical="center"/>
    </xf>
    <xf numFmtId="0" fontId="8" fillId="6" borderId="24" xfId="0" applyFont="1" applyFill="1" applyBorder="1" applyAlignment="1">
      <alignment horizontal="center" vertical="center"/>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10" fontId="8" fillId="0" borderId="31" xfId="11" applyNumberFormat="1" applyFont="1" applyFill="1" applyBorder="1" applyAlignment="1">
      <alignment vertical="center" wrapText="1"/>
    </xf>
    <xf numFmtId="10" fontId="8" fillId="0" borderId="28" xfId="11" applyNumberFormat="1" applyFont="1" applyFill="1" applyBorder="1" applyAlignment="1">
      <alignment vertical="center" wrapText="1"/>
    </xf>
    <xf numFmtId="10" fontId="8" fillId="0" borderId="51" xfId="11" applyNumberFormat="1" applyFont="1" applyFill="1" applyBorder="1" applyAlignment="1">
      <alignment vertical="center" wrapText="1"/>
    </xf>
    <xf numFmtId="0" fontId="55" fillId="0" borderId="137" xfId="0" applyFont="1" applyBorder="1" applyAlignment="1">
      <alignment horizontal="center" vertical="center" wrapText="1"/>
    </xf>
    <xf numFmtId="0" fontId="55" fillId="0" borderId="138" xfId="0" applyFont="1" applyBorder="1" applyAlignment="1">
      <alignment vertical="center" wrapText="1"/>
    </xf>
    <xf numFmtId="169" fontId="8" fillId="5" borderId="30" xfId="0" applyNumberFormat="1" applyFont="1" applyFill="1" applyBorder="1" applyAlignment="1">
      <alignment vertical="center" wrapText="1"/>
    </xf>
    <xf numFmtId="169" fontId="8" fillId="0" borderId="15" xfId="0" applyNumberFormat="1" applyFont="1" applyFill="1" applyBorder="1" applyAlignment="1">
      <alignment vertical="center" wrapText="1"/>
    </xf>
    <xf numFmtId="169" fontId="8" fillId="0" borderId="45" xfId="0" applyNumberFormat="1" applyFont="1" applyFill="1" applyBorder="1" applyAlignment="1">
      <alignment vertical="center" wrapText="1"/>
    </xf>
    <xf numFmtId="169" fontId="8" fillId="0" borderId="54" xfId="0" applyNumberFormat="1" applyFont="1" applyFill="1" applyBorder="1" applyAlignment="1">
      <alignment vertical="center" wrapText="1"/>
    </xf>
    <xf numFmtId="10" fontId="2" fillId="0" borderId="45" xfId="11" applyNumberFormat="1" applyFont="1" applyFill="1" applyBorder="1"/>
    <xf numFmtId="10" fontId="2" fillId="0" borderId="15" xfId="11" applyNumberFormat="1" applyFont="1" applyFill="1" applyBorder="1"/>
    <xf numFmtId="0" fontId="55" fillId="0" borderId="127" xfId="0" applyFont="1" applyFill="1" applyBorder="1" applyAlignment="1">
      <alignment horizontal="center" vertical="center" wrapText="1"/>
    </xf>
    <xf numFmtId="0" fontId="55" fillId="0" borderId="23" xfId="0" applyFont="1" applyFill="1" applyBorder="1" applyAlignment="1">
      <alignment vertical="center" wrapText="1"/>
    </xf>
    <xf numFmtId="10" fontId="2" fillId="0" borderId="31" xfId="11" applyNumberFormat="1" applyFont="1" applyFill="1" applyBorder="1"/>
    <xf numFmtId="10" fontId="2" fillId="0" borderId="16" xfId="11" applyNumberFormat="1" applyFont="1" applyFill="1" applyBorder="1"/>
    <xf numFmtId="0" fontId="55" fillId="0" borderId="128" xfId="0" applyFont="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106" fillId="31" borderId="4" xfId="0" applyFont="1" applyFill="1" applyBorder="1" applyAlignment="1">
      <alignment horizontal="center" vertical="center" wrapText="1"/>
    </xf>
    <xf numFmtId="0" fontId="106" fillId="31" borderId="8" xfId="0" applyFont="1" applyFill="1" applyBorder="1" applyAlignment="1">
      <alignment horizontal="center" vertical="center" wrapText="1"/>
    </xf>
    <xf numFmtId="0" fontId="106" fillId="31" borderId="22" xfId="0" applyFont="1" applyFill="1" applyBorder="1" applyAlignment="1">
      <alignment horizontal="center"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106" fillId="31" borderId="4" xfId="0" applyFont="1" applyFill="1" applyBorder="1" applyAlignment="1">
      <alignment horizontal="center" vertical="top" wrapText="1"/>
    </xf>
    <xf numFmtId="0" fontId="106" fillId="31" borderId="8" xfId="0" applyFont="1" applyFill="1" applyBorder="1" applyAlignment="1">
      <alignment horizontal="center" vertical="top"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106" fillId="31" borderId="27" xfId="0" applyFont="1" applyFill="1" applyBorder="1" applyAlignment="1">
      <alignment horizontal="center" vertical="top" wrapText="1"/>
    </xf>
    <xf numFmtId="0" fontId="106" fillId="31" borderId="23" xfId="0" applyFont="1" applyFill="1" applyBorder="1" applyAlignment="1">
      <alignment horizontal="center" vertical="top" wrapText="1"/>
    </xf>
    <xf numFmtId="0" fontId="106" fillId="31" borderId="35" xfId="0" applyFont="1" applyFill="1" applyBorder="1" applyAlignment="1">
      <alignment horizontal="center" vertical="top" wrapText="1"/>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0" borderId="13" xfId="0" applyNumberFormat="1" applyFont="1" applyFill="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57" xfId="0" applyFont="1" applyFill="1" applyBorder="1" applyAlignment="1">
      <alignment horizontal="center" vertical="center" wrapText="1"/>
    </xf>
    <xf numFmtId="0" fontId="23" fillId="15" borderId="0" xfId="0" applyFont="1" applyFill="1" applyBorder="1" applyAlignment="1">
      <alignment horizontal="center" vertical="center" wrapText="1"/>
    </xf>
    <xf numFmtId="0" fontId="23" fillId="15" borderId="4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4" fillId="0" borderId="13" xfId="1" applyFont="1" applyFill="1" applyBorder="1" applyAlignment="1" applyProtection="1">
      <alignment horizontal="left" vertical="center" wrapText="1"/>
    </xf>
    <xf numFmtId="0" fontId="11" fillId="22" borderId="13" xfId="0" applyFont="1" applyFill="1" applyBorder="1" applyAlignment="1">
      <alignment horizontal="left" vertical="center" wrapText="1"/>
    </xf>
    <xf numFmtId="0" fontId="4" fillId="32" borderId="13" xfId="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horizontal="right" vertical="center" wrapText="1"/>
    </xf>
    <xf numFmtId="49" fontId="32" fillId="16" borderId="0" xfId="1" applyNumberFormat="1" applyFont="1" applyFill="1" applyBorder="1" applyAlignment="1" applyProtection="1">
      <alignment horizontal="left" vertical="top" wrapText="1"/>
      <protection locked="0"/>
    </xf>
    <xf numFmtId="49" fontId="32" fillId="16" borderId="42" xfId="1" applyNumberFormat="1" applyFont="1" applyFill="1" applyBorder="1" applyAlignment="1" applyProtection="1">
      <alignment horizontal="left" vertical="top" wrapText="1"/>
      <protection locked="0"/>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106" fillId="31" borderId="57" xfId="0" applyFont="1" applyFill="1" applyBorder="1" applyAlignment="1">
      <alignment horizontal="center" vertical="top" wrapText="1"/>
    </xf>
    <xf numFmtId="0" fontId="106" fillId="31" borderId="0" xfId="0" applyFont="1" applyFill="1" applyBorder="1" applyAlignment="1">
      <alignment horizontal="center" vertical="top" wrapText="1"/>
    </xf>
    <xf numFmtId="0" fontId="4" fillId="0" borderId="11"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0" fontId="4" fillId="0" borderId="47"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7"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5" fillId="0" borderId="57" xfId="0" applyFont="1" applyBorder="1" applyAlignment="1">
      <alignment horizontal="center"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49" fontId="4" fillId="0" borderId="41" xfId="0" applyNumberFormat="1" applyFont="1" applyFill="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0" fontId="2" fillId="6" borderId="42" xfId="0" applyFont="1" applyFill="1" applyBorder="1" applyAlignment="1">
      <alignment horizontal="left" vertical="center"/>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49" fontId="1" fillId="8" borderId="102"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0" fillId="0" borderId="0" xfId="8" applyFont="1"/>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33CCCC"/>
      <color rgb="FF0000FF"/>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97</xdr:row>
      <xdr:rowOff>1152524</xdr:rowOff>
    </xdr:from>
    <xdr:to>
      <xdr:col>4</xdr:col>
      <xdr:colOff>0</xdr:colOff>
      <xdr:row>153</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9893" y="3306536"/>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90107" y="3497036"/>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45429" y="3306536"/>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415643" y="3306536"/>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000750" y="3497036"/>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85857" y="3497036"/>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70964" y="3497036"/>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5007429"/>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9893" y="476250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90107" y="476250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45429" y="476250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415643" y="476250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000750" y="476250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85857" y="476250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70964" y="476250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687786"/>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9893" y="742950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9893" y="742950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85857" y="742950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85857" y="742950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eba.europa.eu/documents/10180/2084799/Guidelines+on+uniform+disclosure+of+IFRS+9+transitional+arrangements_CS.pdf/fa5baeec-6b27-468f-a75c-74ce0516bef7"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D299"/>
  <sheetViews>
    <sheetView tabSelected="1" zoomScale="85" zoomScaleNormal="85" zoomScaleSheetLayoutView="85" workbookViewId="0">
      <selection activeCell="F43" sqref="F43"/>
    </sheetView>
  </sheetViews>
  <sheetFormatPr defaultRowHeight="12.75" x14ac:dyDescent="0.2"/>
  <cols>
    <col min="1" max="1" width="4.5703125" style="21" customWidth="1"/>
    <col min="2" max="2" width="11.85546875" style="678" customWidth="1"/>
    <col min="3" max="3" width="64.5703125" style="21" customWidth="1"/>
    <col min="4" max="4" width="14.85546875" style="21" customWidth="1"/>
    <col min="5" max="16384" width="9.140625" style="21"/>
  </cols>
  <sheetData>
    <row r="1" spans="2:4" s="679" customFormat="1" ht="16.5" thickBot="1" x14ac:dyDescent="0.25">
      <c r="B1" s="1464" t="s">
        <v>2523</v>
      </c>
      <c r="C1" s="1465"/>
      <c r="D1" s="1466"/>
    </row>
    <row r="2" spans="2:4" ht="15" customHeight="1" thickBot="1" x14ac:dyDescent="0.25">
      <c r="B2" s="1467" t="s">
        <v>2014</v>
      </c>
      <c r="C2" s="1468"/>
      <c r="D2" s="1469"/>
    </row>
    <row r="3" spans="2:4" ht="53.25" customHeight="1" thickBot="1" x14ac:dyDescent="0.25">
      <c r="B3" s="1471" t="s">
        <v>2924</v>
      </c>
      <c r="C3" s="1472"/>
      <c r="D3" s="1473"/>
    </row>
    <row r="4" spans="2:4" ht="15" customHeight="1" thickBot="1" x14ac:dyDescent="0.25">
      <c r="B4" s="672" t="s">
        <v>543</v>
      </c>
      <c r="C4" s="673"/>
      <c r="D4" s="1441" t="s">
        <v>2910</v>
      </c>
    </row>
    <row r="5" spans="2:4" ht="15" customHeight="1" thickBot="1" x14ac:dyDescent="0.25">
      <c r="B5" s="674" t="s">
        <v>544</v>
      </c>
      <c r="C5" s="675"/>
      <c r="D5" s="1442" t="s">
        <v>2911</v>
      </c>
    </row>
    <row r="6" spans="2:4" ht="51.75" thickBot="1" x14ac:dyDescent="0.25">
      <c r="B6" s="681" t="s">
        <v>1899</v>
      </c>
      <c r="C6" s="1104" t="s">
        <v>2524</v>
      </c>
      <c r="D6" s="680" t="s">
        <v>370</v>
      </c>
    </row>
    <row r="7" spans="2:4" x14ac:dyDescent="0.2">
      <c r="B7" s="670" t="s">
        <v>756</v>
      </c>
      <c r="C7" s="1105" t="s">
        <v>757</v>
      </c>
      <c r="D7" s="551"/>
    </row>
    <row r="8" spans="2:4" x14ac:dyDescent="0.2">
      <c r="B8" s="670" t="s">
        <v>830</v>
      </c>
      <c r="C8" s="1106" t="s">
        <v>918</v>
      </c>
      <c r="D8" s="551"/>
    </row>
    <row r="9" spans="2:4" x14ac:dyDescent="0.2">
      <c r="B9" s="670" t="s">
        <v>837</v>
      </c>
      <c r="C9" s="1106" t="s">
        <v>917</v>
      </c>
      <c r="D9" s="551"/>
    </row>
    <row r="10" spans="2:4" x14ac:dyDescent="0.2">
      <c r="B10" s="670" t="s">
        <v>851</v>
      </c>
      <c r="C10" s="1106" t="s">
        <v>919</v>
      </c>
      <c r="D10" s="551"/>
    </row>
    <row r="11" spans="2:4" x14ac:dyDescent="0.2">
      <c r="B11" s="670" t="s">
        <v>753</v>
      </c>
      <c r="C11" s="1106" t="s">
        <v>920</v>
      </c>
      <c r="D11" s="551"/>
    </row>
    <row r="12" spans="2:4" x14ac:dyDescent="0.2">
      <c r="B12" s="670" t="s">
        <v>754</v>
      </c>
      <c r="C12" s="1105" t="s">
        <v>926</v>
      </c>
      <c r="D12" s="551"/>
    </row>
    <row r="13" spans="2:4" x14ac:dyDescent="0.2">
      <c r="B13" s="670" t="s">
        <v>877</v>
      </c>
      <c r="C13" s="1105" t="s">
        <v>927</v>
      </c>
      <c r="D13" s="551"/>
    </row>
    <row r="14" spans="2:4" x14ac:dyDescent="0.2">
      <c r="B14" s="670" t="s">
        <v>1903</v>
      </c>
      <c r="C14" s="1105" t="s">
        <v>1905</v>
      </c>
      <c r="D14" s="551"/>
    </row>
    <row r="15" spans="2:4" x14ac:dyDescent="0.2">
      <c r="B15" s="670" t="s">
        <v>1954</v>
      </c>
      <c r="C15" s="1105" t="s">
        <v>1955</v>
      </c>
      <c r="D15" s="551"/>
    </row>
    <row r="16" spans="2:4" x14ac:dyDescent="0.2">
      <c r="B16" s="670" t="s">
        <v>883</v>
      </c>
      <c r="C16" s="1105" t="s">
        <v>921</v>
      </c>
      <c r="D16" s="551"/>
    </row>
    <row r="17" spans="2:4" x14ac:dyDescent="0.2">
      <c r="B17" s="670" t="s">
        <v>943</v>
      </c>
      <c r="C17" s="1105" t="s">
        <v>944</v>
      </c>
      <c r="D17" s="551"/>
    </row>
    <row r="18" spans="2:4" x14ac:dyDescent="0.2">
      <c r="B18" s="670" t="s">
        <v>963</v>
      </c>
      <c r="C18" s="1105" t="s">
        <v>965</v>
      </c>
      <c r="D18" s="551"/>
    </row>
    <row r="19" spans="2:4" x14ac:dyDescent="0.2">
      <c r="B19" s="670" t="s">
        <v>981</v>
      </c>
      <c r="C19" s="1105" t="s">
        <v>982</v>
      </c>
      <c r="D19" s="551"/>
    </row>
    <row r="20" spans="2:4" x14ac:dyDescent="0.2">
      <c r="B20" s="671" t="s">
        <v>990</v>
      </c>
      <c r="C20" s="1107" t="s">
        <v>1956</v>
      </c>
      <c r="D20" s="1112"/>
    </row>
    <row r="21" spans="2:4" x14ac:dyDescent="0.2">
      <c r="B21" s="671" t="s">
        <v>991</v>
      </c>
      <c r="C21" s="1107" t="s">
        <v>1957</v>
      </c>
      <c r="D21" s="1112"/>
    </row>
    <row r="22" spans="2:4" x14ac:dyDescent="0.2">
      <c r="B22" s="671" t="s">
        <v>992</v>
      </c>
      <c r="C22" s="1107" t="s">
        <v>1958</v>
      </c>
      <c r="D22" s="1112" t="s">
        <v>2871</v>
      </c>
    </row>
    <row r="23" spans="2:4" x14ac:dyDescent="0.2">
      <c r="B23" s="671" t="s">
        <v>993</v>
      </c>
      <c r="C23" s="1107" t="s">
        <v>1959</v>
      </c>
      <c r="D23" s="1112"/>
    </row>
    <row r="24" spans="2:4" x14ac:dyDescent="0.2">
      <c r="B24" s="671" t="s">
        <v>1072</v>
      </c>
      <c r="C24" s="1107" t="s">
        <v>1960</v>
      </c>
      <c r="D24" s="1112"/>
    </row>
    <row r="25" spans="2:4" x14ac:dyDescent="0.2">
      <c r="B25" s="671" t="s">
        <v>1724</v>
      </c>
      <c r="C25" s="1107" t="s">
        <v>1961</v>
      </c>
      <c r="D25" s="1112" t="s">
        <v>2871</v>
      </c>
    </row>
    <row r="26" spans="2:4" x14ac:dyDescent="0.2">
      <c r="B26" s="671" t="s">
        <v>1676</v>
      </c>
      <c r="C26" s="1107" t="s">
        <v>1962</v>
      </c>
      <c r="D26" s="1112" t="s">
        <v>2871</v>
      </c>
    </row>
    <row r="27" spans="2:4" x14ac:dyDescent="0.2">
      <c r="B27" s="671" t="s">
        <v>2908</v>
      </c>
      <c r="C27" s="1107" t="s">
        <v>1963</v>
      </c>
      <c r="D27" s="1112" t="s">
        <v>2871</v>
      </c>
    </row>
    <row r="28" spans="2:4" x14ac:dyDescent="0.2">
      <c r="B28" s="671" t="s">
        <v>1001</v>
      </c>
      <c r="C28" s="1107" t="s">
        <v>1964</v>
      </c>
      <c r="D28" s="1112" t="s">
        <v>2871</v>
      </c>
    </row>
    <row r="29" spans="2:4" x14ac:dyDescent="0.2">
      <c r="B29" s="671" t="s">
        <v>1034</v>
      </c>
      <c r="C29" s="1107" t="s">
        <v>1965</v>
      </c>
      <c r="D29" s="1112"/>
    </row>
    <row r="30" spans="2:4" x14ac:dyDescent="0.2">
      <c r="B30" s="671" t="s">
        <v>1059</v>
      </c>
      <c r="C30" s="1108" t="s">
        <v>1966</v>
      </c>
      <c r="D30" s="1112"/>
    </row>
    <row r="31" spans="2:4" x14ac:dyDescent="0.2">
      <c r="B31" s="671" t="s">
        <v>755</v>
      </c>
      <c r="C31" s="1113" t="s">
        <v>1967</v>
      </c>
      <c r="D31" s="1112"/>
    </row>
    <row r="32" spans="2:4" x14ac:dyDescent="0.2">
      <c r="B32" s="671" t="s">
        <v>1074</v>
      </c>
      <c r="C32" s="1114" t="s">
        <v>1968</v>
      </c>
      <c r="D32" s="1112"/>
    </row>
    <row r="33" spans="2:4" x14ac:dyDescent="0.2">
      <c r="B33" s="671" t="s">
        <v>1083</v>
      </c>
      <c r="C33" s="1108" t="s">
        <v>1969</v>
      </c>
      <c r="D33" s="1112"/>
    </row>
    <row r="34" spans="2:4" x14ac:dyDescent="0.2">
      <c r="B34" s="671" t="s">
        <v>1115</v>
      </c>
      <c r="C34" s="1108" t="s">
        <v>1970</v>
      </c>
      <c r="D34" s="1112"/>
    </row>
    <row r="35" spans="2:4" x14ac:dyDescent="0.2">
      <c r="B35" s="671" t="s">
        <v>1137</v>
      </c>
      <c r="C35" s="1108" t="s">
        <v>1971</v>
      </c>
      <c r="D35" s="1112"/>
    </row>
    <row r="36" spans="2:4" x14ac:dyDescent="0.2">
      <c r="B36" s="671" t="s">
        <v>1167</v>
      </c>
      <c r="C36" s="1108" t="s">
        <v>1972</v>
      </c>
      <c r="D36" s="1112"/>
    </row>
    <row r="37" spans="2:4" x14ac:dyDescent="0.2">
      <c r="B37" s="671" t="s">
        <v>1178</v>
      </c>
      <c r="C37" s="1108" t="s">
        <v>1973</v>
      </c>
      <c r="D37" s="1112"/>
    </row>
    <row r="38" spans="2:4" x14ac:dyDescent="0.2">
      <c r="B38" s="671" t="s">
        <v>1192</v>
      </c>
      <c r="C38" s="1108" t="s">
        <v>1974</v>
      </c>
      <c r="D38" s="1112"/>
    </row>
    <row r="39" spans="2:4" x14ac:dyDescent="0.2">
      <c r="B39" s="671" t="s">
        <v>1202</v>
      </c>
      <c r="C39" s="1108" t="s">
        <v>1975</v>
      </c>
      <c r="D39" s="1112"/>
    </row>
    <row r="40" spans="2:4" s="27" customFormat="1" x14ac:dyDescent="0.2">
      <c r="B40" s="671" t="s">
        <v>1216</v>
      </c>
      <c r="C40" s="1108" t="s">
        <v>1976</v>
      </c>
      <c r="D40" s="1112"/>
    </row>
    <row r="41" spans="2:4" s="27" customFormat="1" x14ac:dyDescent="0.2">
      <c r="B41" s="671" t="s">
        <v>1232</v>
      </c>
      <c r="C41" s="1108" t="s">
        <v>1977</v>
      </c>
      <c r="D41" s="1112"/>
    </row>
    <row r="42" spans="2:4" x14ac:dyDescent="0.2">
      <c r="B42" s="671" t="s">
        <v>1244</v>
      </c>
      <c r="C42" s="1108" t="s">
        <v>1978</v>
      </c>
      <c r="D42" s="1112"/>
    </row>
    <row r="43" spans="2:4" x14ac:dyDescent="0.2">
      <c r="B43" s="671" t="s">
        <v>1261</v>
      </c>
      <c r="C43" s="1108" t="s">
        <v>1979</v>
      </c>
      <c r="D43" s="1112"/>
    </row>
    <row r="44" spans="2:4" x14ac:dyDescent="0.2">
      <c r="B44" s="670" t="s">
        <v>1274</v>
      </c>
      <c r="C44" s="1106" t="s">
        <v>1677</v>
      </c>
      <c r="D44" s="551"/>
    </row>
    <row r="45" spans="2:4" x14ac:dyDescent="0.2">
      <c r="B45" s="671" t="s">
        <v>1294</v>
      </c>
      <c r="C45" s="1107" t="s">
        <v>1980</v>
      </c>
      <c r="D45" s="1112"/>
    </row>
    <row r="46" spans="2:4" x14ac:dyDescent="0.2">
      <c r="B46" s="670" t="s">
        <v>1300</v>
      </c>
      <c r="C46" s="1106" t="s">
        <v>1679</v>
      </c>
      <c r="D46" s="551"/>
    </row>
    <row r="47" spans="2:4" x14ac:dyDescent="0.2">
      <c r="B47" s="670" t="s">
        <v>1308</v>
      </c>
      <c r="C47" s="1106" t="s">
        <v>1680</v>
      </c>
      <c r="D47" s="551"/>
    </row>
    <row r="48" spans="2:4" x14ac:dyDescent="0.2">
      <c r="B48" s="670" t="s">
        <v>1327</v>
      </c>
      <c r="C48" s="1106" t="s">
        <v>1681</v>
      </c>
      <c r="D48" s="551"/>
    </row>
    <row r="49" spans="2:4" x14ac:dyDescent="0.2">
      <c r="B49" s="671" t="s">
        <v>1355</v>
      </c>
      <c r="C49" s="1107" t="s">
        <v>1981</v>
      </c>
      <c r="D49" s="1112"/>
    </row>
    <row r="50" spans="2:4" x14ac:dyDescent="0.2">
      <c r="B50" s="671" t="s">
        <v>1377</v>
      </c>
      <c r="C50" s="1107" t="s">
        <v>1982</v>
      </c>
      <c r="D50" s="1112"/>
    </row>
    <row r="51" spans="2:4" x14ac:dyDescent="0.2">
      <c r="B51" s="670" t="s">
        <v>2530</v>
      </c>
      <c r="C51" s="1106" t="s">
        <v>1684</v>
      </c>
      <c r="D51" s="551"/>
    </row>
    <row r="52" spans="2:4" x14ac:dyDescent="0.2">
      <c r="B52" s="670" t="s">
        <v>1924</v>
      </c>
      <c r="C52" s="1106" t="s">
        <v>1925</v>
      </c>
      <c r="D52" s="551"/>
    </row>
    <row r="53" spans="2:4" x14ac:dyDescent="0.2">
      <c r="B53" s="670" t="s">
        <v>1433</v>
      </c>
      <c r="C53" s="1106" t="s">
        <v>1443</v>
      </c>
      <c r="D53" s="551"/>
    </row>
    <row r="54" spans="2:4" x14ac:dyDescent="0.2">
      <c r="B54" s="670" t="s">
        <v>1434</v>
      </c>
      <c r="C54" s="1106" t="s">
        <v>1444</v>
      </c>
      <c r="D54" s="551"/>
    </row>
    <row r="55" spans="2:4" x14ac:dyDescent="0.2">
      <c r="B55" s="670" t="s">
        <v>1448</v>
      </c>
      <c r="C55" s="1106" t="s">
        <v>1446</v>
      </c>
      <c r="D55" s="551"/>
    </row>
    <row r="56" spans="2:4" x14ac:dyDescent="0.2">
      <c r="B56" s="670" t="s">
        <v>1463</v>
      </c>
      <c r="C56" s="1106" t="s">
        <v>1464</v>
      </c>
      <c r="D56" s="551"/>
    </row>
    <row r="57" spans="2:4" x14ac:dyDescent="0.2">
      <c r="B57" s="670" t="s">
        <v>1467</v>
      </c>
      <c r="C57" s="1109" t="s">
        <v>1468</v>
      </c>
      <c r="D57" s="551"/>
    </row>
    <row r="58" spans="2:4" x14ac:dyDescent="0.2">
      <c r="B58" s="671" t="s">
        <v>1474</v>
      </c>
      <c r="C58" s="1107" t="s">
        <v>1983</v>
      </c>
      <c r="D58" s="1112"/>
    </row>
    <row r="59" spans="2:4" x14ac:dyDescent="0.2">
      <c r="B59" s="670" t="s">
        <v>1508</v>
      </c>
      <c r="C59" s="1106" t="s">
        <v>1485</v>
      </c>
      <c r="D59" s="551"/>
    </row>
    <row r="60" spans="2:4" x14ac:dyDescent="0.2">
      <c r="B60" s="670" t="s">
        <v>1509</v>
      </c>
      <c r="C60" s="1106" t="s">
        <v>1498</v>
      </c>
      <c r="D60" s="551"/>
    </row>
    <row r="61" spans="2:4" x14ac:dyDescent="0.2">
      <c r="B61" s="670" t="s">
        <v>1525</v>
      </c>
      <c r="C61" s="1106" t="s">
        <v>1510</v>
      </c>
      <c r="D61" s="551"/>
    </row>
    <row r="62" spans="2:4" x14ac:dyDescent="0.2">
      <c r="B62" s="670" t="s">
        <v>1528</v>
      </c>
      <c r="C62" s="1106" t="s">
        <v>667</v>
      </c>
      <c r="D62" s="551"/>
    </row>
    <row r="63" spans="2:4" x14ac:dyDescent="0.2">
      <c r="B63" s="670" t="s">
        <v>1529</v>
      </c>
      <c r="C63" s="1106" t="s">
        <v>666</v>
      </c>
      <c r="D63" s="551"/>
    </row>
    <row r="64" spans="2:4" x14ac:dyDescent="0.2">
      <c r="B64" s="670" t="s">
        <v>1530</v>
      </c>
      <c r="C64" s="1106" t="s">
        <v>1543</v>
      </c>
      <c r="D64" s="551"/>
    </row>
    <row r="65" spans="2:4" x14ac:dyDescent="0.2">
      <c r="B65" s="670" t="s">
        <v>1542</v>
      </c>
      <c r="C65" s="1106" t="s">
        <v>1545</v>
      </c>
      <c r="D65" s="551"/>
    </row>
    <row r="66" spans="2:4" x14ac:dyDescent="0.2">
      <c r="B66" s="670" t="s">
        <v>1615</v>
      </c>
      <c r="C66" s="1109" t="s">
        <v>1616</v>
      </c>
      <c r="D66" s="551"/>
    </row>
    <row r="67" spans="2:4" x14ac:dyDescent="0.2">
      <c r="B67" s="670" t="s">
        <v>1626</v>
      </c>
      <c r="C67" s="1106" t="s">
        <v>1627</v>
      </c>
      <c r="D67" s="551"/>
    </row>
    <row r="68" spans="2:4" x14ac:dyDescent="0.2">
      <c r="B68" s="670" t="s">
        <v>1649</v>
      </c>
      <c r="C68" s="1106" t="s">
        <v>1650</v>
      </c>
      <c r="D68" s="551"/>
    </row>
    <row r="69" spans="2:4" x14ac:dyDescent="0.2">
      <c r="B69" s="670" t="s">
        <v>1661</v>
      </c>
      <c r="C69" s="1106" t="s">
        <v>1664</v>
      </c>
      <c r="D69" s="551"/>
    </row>
    <row r="70" spans="2:4" x14ac:dyDescent="0.2">
      <c r="B70" s="671" t="s">
        <v>1671</v>
      </c>
      <c r="C70" s="1107" t="s">
        <v>400</v>
      </c>
      <c r="D70" s="1112"/>
    </row>
    <row r="71" spans="2:4" x14ac:dyDescent="0.2">
      <c r="B71" s="671" t="s">
        <v>1672</v>
      </c>
      <c r="C71" s="1107" t="s">
        <v>401</v>
      </c>
      <c r="D71" s="1112"/>
    </row>
    <row r="72" spans="2:4" x14ac:dyDescent="0.2">
      <c r="B72" s="671" t="s">
        <v>1673</v>
      </c>
      <c r="C72" s="1107" t="s">
        <v>402</v>
      </c>
      <c r="D72" s="1112"/>
    </row>
    <row r="73" spans="2:4" x14ac:dyDescent="0.2">
      <c r="B73" s="671" t="s">
        <v>1674</v>
      </c>
      <c r="C73" s="1107" t="s">
        <v>540</v>
      </c>
      <c r="D73" s="1112"/>
    </row>
    <row r="74" spans="2:4" x14ac:dyDescent="0.2">
      <c r="B74" s="671" t="s">
        <v>1675</v>
      </c>
      <c r="C74" s="1107" t="s">
        <v>541</v>
      </c>
      <c r="D74" s="1112"/>
    </row>
    <row r="75" spans="2:4" x14ac:dyDescent="0.2">
      <c r="B75" s="670" t="s">
        <v>1694</v>
      </c>
      <c r="C75" s="1109" t="s">
        <v>1695</v>
      </c>
      <c r="D75" s="551"/>
    </row>
    <row r="76" spans="2:4" x14ac:dyDescent="0.2">
      <c r="B76" s="670" t="s">
        <v>1696</v>
      </c>
      <c r="C76" s="1109" t="s">
        <v>1697</v>
      </c>
      <c r="D76" s="551"/>
    </row>
    <row r="77" spans="2:4" x14ac:dyDescent="0.2">
      <c r="B77" s="670" t="s">
        <v>1706</v>
      </c>
      <c r="C77" s="1106" t="s">
        <v>1</v>
      </c>
      <c r="D77" s="551"/>
    </row>
    <row r="78" spans="2:4" x14ac:dyDescent="0.2">
      <c r="B78" s="670" t="s">
        <v>1760</v>
      </c>
      <c r="C78" s="1106" t="s">
        <v>2</v>
      </c>
      <c r="D78" s="551"/>
    </row>
    <row r="79" spans="2:4" x14ac:dyDescent="0.2">
      <c r="B79" s="670" t="s">
        <v>1761</v>
      </c>
      <c r="C79" s="1106" t="s">
        <v>10</v>
      </c>
      <c r="D79" s="551"/>
    </row>
    <row r="80" spans="2:4" x14ac:dyDescent="0.2">
      <c r="B80" s="670" t="s">
        <v>1762</v>
      </c>
      <c r="C80" s="1106" t="s">
        <v>11</v>
      </c>
      <c r="D80" s="551"/>
    </row>
    <row r="81" spans="2:4" x14ac:dyDescent="0.2">
      <c r="B81" s="670" t="s">
        <v>1763</v>
      </c>
      <c r="C81" s="1106" t="s">
        <v>13</v>
      </c>
      <c r="D81" s="551"/>
    </row>
    <row r="82" spans="2:4" x14ac:dyDescent="0.2">
      <c r="B82" s="670" t="s">
        <v>1764</v>
      </c>
      <c r="C82" s="1106" t="s">
        <v>12</v>
      </c>
      <c r="D82" s="551"/>
    </row>
    <row r="83" spans="2:4" x14ac:dyDescent="0.2">
      <c r="B83" s="671" t="s">
        <v>2573</v>
      </c>
      <c r="C83" s="1107" t="s">
        <v>2859</v>
      </c>
      <c r="D83" s="1112"/>
    </row>
    <row r="84" spans="2:4" x14ac:dyDescent="0.2">
      <c r="B84" s="671" t="s">
        <v>2600</v>
      </c>
      <c r="C84" s="1107" t="s">
        <v>2860</v>
      </c>
      <c r="D84" s="1112"/>
    </row>
    <row r="85" spans="2:4" x14ac:dyDescent="0.2">
      <c r="B85" s="671" t="s">
        <v>2613</v>
      </c>
      <c r="C85" s="1107" t="s">
        <v>2861</v>
      </c>
      <c r="D85" s="1112"/>
    </row>
    <row r="86" spans="2:4" x14ac:dyDescent="0.2">
      <c r="B86" s="671" t="s">
        <v>2639</v>
      </c>
      <c r="C86" s="1107" t="s">
        <v>2862</v>
      </c>
      <c r="D86" s="1112"/>
    </row>
    <row r="87" spans="2:4" x14ac:dyDescent="0.2">
      <c r="B87" s="671" t="s">
        <v>2661</v>
      </c>
      <c r="C87" s="1107" t="s">
        <v>2863</v>
      </c>
      <c r="D87" s="1112"/>
    </row>
    <row r="88" spans="2:4" x14ac:dyDescent="0.2">
      <c r="B88" s="671" t="s">
        <v>2679</v>
      </c>
      <c r="C88" s="1107" t="s">
        <v>2864</v>
      </c>
      <c r="D88" s="1112"/>
    </row>
    <row r="89" spans="2:4" x14ac:dyDescent="0.2">
      <c r="B89" s="671" t="s">
        <v>2701</v>
      </c>
      <c r="C89" s="1107" t="s">
        <v>2865</v>
      </c>
      <c r="D89" s="1112"/>
    </row>
    <row r="90" spans="2:4" x14ac:dyDescent="0.2">
      <c r="B90" s="671" t="s">
        <v>2704</v>
      </c>
      <c r="C90" s="1107" t="s">
        <v>2866</v>
      </c>
      <c r="D90" s="1112"/>
    </row>
    <row r="91" spans="2:4" x14ac:dyDescent="0.2">
      <c r="B91" s="671" t="s">
        <v>2737</v>
      </c>
      <c r="C91" s="1107" t="s">
        <v>2867</v>
      </c>
      <c r="D91" s="1112"/>
    </row>
    <row r="92" spans="2:4" x14ac:dyDescent="0.2">
      <c r="B92" s="671" t="s">
        <v>2783</v>
      </c>
      <c r="C92" s="1107" t="s">
        <v>2868</v>
      </c>
      <c r="D92" s="1112"/>
    </row>
    <row r="93" spans="2:4" x14ac:dyDescent="0.2">
      <c r="B93" s="751"/>
      <c r="C93" s="1106"/>
      <c r="D93" s="1168"/>
    </row>
    <row r="94" spans="2:4" x14ac:dyDescent="0.2">
      <c r="B94" s="751"/>
      <c r="C94" s="1106"/>
      <c r="D94" s="1168"/>
    </row>
    <row r="95" spans="2:4" x14ac:dyDescent="0.2">
      <c r="B95" s="751"/>
      <c r="C95" s="1106"/>
      <c r="D95" s="1168"/>
    </row>
    <row r="96" spans="2:4" x14ac:dyDescent="0.2">
      <c r="B96" s="751"/>
      <c r="C96" s="1106"/>
      <c r="D96" s="1168"/>
    </row>
    <row r="97" spans="2:4" s="27" customFormat="1" ht="9" customHeight="1" x14ac:dyDescent="0.2">
      <c r="B97" s="1463"/>
      <c r="C97" s="1463"/>
      <c r="D97" s="1463"/>
    </row>
    <row r="98" spans="2:4" ht="93" customHeight="1" x14ac:dyDescent="0.2">
      <c r="B98" s="1470" t="s">
        <v>2869</v>
      </c>
      <c r="C98" s="1470"/>
      <c r="D98" s="1470"/>
    </row>
    <row r="99" spans="2:4" x14ac:dyDescent="0.2">
      <c r="B99" s="1102"/>
      <c r="C99" s="1102"/>
      <c r="D99" s="1102"/>
    </row>
    <row r="100" spans="2:4" x14ac:dyDescent="0.2">
      <c r="B100" s="1102"/>
      <c r="C100" s="1102"/>
      <c r="D100" s="1102"/>
    </row>
    <row r="101" spans="2:4" x14ac:dyDescent="0.2">
      <c r="B101" s="1102"/>
      <c r="C101" s="1102"/>
      <c r="D101" s="1102"/>
    </row>
    <row r="102" spans="2:4" x14ac:dyDescent="0.2">
      <c r="B102" s="1102"/>
      <c r="C102" s="1102"/>
      <c r="D102" s="1102"/>
    </row>
    <row r="103" spans="2:4" x14ac:dyDescent="0.2">
      <c r="B103" s="1102"/>
      <c r="C103" s="1102"/>
      <c r="D103" s="1102"/>
    </row>
    <row r="104" spans="2:4" x14ac:dyDescent="0.2">
      <c r="B104" s="1102"/>
      <c r="C104" s="1102"/>
      <c r="D104" s="1102"/>
    </row>
    <row r="105" spans="2:4" x14ac:dyDescent="0.2">
      <c r="B105" s="1102"/>
      <c r="C105" s="1102"/>
      <c r="D105" s="1102"/>
    </row>
    <row r="106" spans="2:4" x14ac:dyDescent="0.2">
      <c r="B106" s="1102"/>
      <c r="C106" s="1102"/>
      <c r="D106" s="1102"/>
    </row>
    <row r="107" spans="2:4" x14ac:dyDescent="0.2">
      <c r="B107" s="1102"/>
      <c r="C107" s="1102"/>
      <c r="D107" s="1102"/>
    </row>
    <row r="108" spans="2:4" x14ac:dyDescent="0.2">
      <c r="B108" s="1102"/>
      <c r="C108" s="1102"/>
      <c r="D108" s="1102"/>
    </row>
    <row r="109" spans="2:4" x14ac:dyDescent="0.2">
      <c r="B109" s="1102"/>
      <c r="C109" s="1102"/>
      <c r="D109" s="1102"/>
    </row>
    <row r="110" spans="2:4" x14ac:dyDescent="0.2">
      <c r="B110" s="1102"/>
      <c r="C110" s="1102"/>
      <c r="D110" s="1102"/>
    </row>
    <row r="111" spans="2:4" x14ac:dyDescent="0.2">
      <c r="B111" s="1102"/>
      <c r="C111" s="1102"/>
      <c r="D111" s="1102"/>
    </row>
    <row r="112" spans="2:4" x14ac:dyDescent="0.2">
      <c r="B112" s="1102"/>
      <c r="C112" s="1102"/>
      <c r="D112" s="1102"/>
    </row>
    <row r="113" spans="2:4" x14ac:dyDescent="0.2">
      <c r="B113" s="1102"/>
      <c r="C113" s="1102"/>
      <c r="D113" s="1102"/>
    </row>
    <row r="114" spans="2:4" x14ac:dyDescent="0.2">
      <c r="B114" s="1102"/>
      <c r="C114" s="1102"/>
      <c r="D114" s="1102"/>
    </row>
    <row r="115" spans="2:4" x14ac:dyDescent="0.2">
      <c r="B115" s="1102"/>
      <c r="C115" s="1102"/>
      <c r="D115" s="1102"/>
    </row>
    <row r="116" spans="2:4" x14ac:dyDescent="0.2">
      <c r="B116" s="1102"/>
      <c r="C116" s="1102"/>
      <c r="D116" s="1102"/>
    </row>
    <row r="117" spans="2:4" x14ac:dyDescent="0.2">
      <c r="B117" s="1102"/>
      <c r="C117" s="1102"/>
      <c r="D117" s="1102"/>
    </row>
    <row r="118" spans="2:4" x14ac:dyDescent="0.2">
      <c r="B118" s="1102"/>
      <c r="C118" s="1102"/>
      <c r="D118" s="1102"/>
    </row>
    <row r="119" spans="2:4" x14ac:dyDescent="0.2">
      <c r="B119" s="1102"/>
      <c r="C119" s="1102"/>
      <c r="D119" s="1102"/>
    </row>
    <row r="120" spans="2:4" x14ac:dyDescent="0.2">
      <c r="B120" s="1102"/>
      <c r="C120" s="1102"/>
      <c r="D120" s="1102"/>
    </row>
    <row r="121" spans="2:4" x14ac:dyDescent="0.2">
      <c r="B121" s="1102"/>
      <c r="C121" s="1102"/>
      <c r="D121" s="1102"/>
    </row>
    <row r="122" spans="2:4" x14ac:dyDescent="0.2">
      <c r="B122" s="1462"/>
      <c r="C122" s="1462"/>
      <c r="D122" s="1462"/>
    </row>
    <row r="123" spans="2:4" x14ac:dyDescent="0.2">
      <c r="B123" s="735"/>
      <c r="C123" s="29"/>
      <c r="D123" s="29"/>
    </row>
    <row r="124" spans="2:4" ht="15" customHeight="1" x14ac:dyDescent="0.2">
      <c r="B124" s="1102"/>
      <c r="C124" s="1102"/>
      <c r="D124" s="1102"/>
    </row>
    <row r="125" spans="2:4" ht="15" customHeight="1" x14ac:dyDescent="0.2">
      <c r="B125" s="1102"/>
      <c r="C125" s="1102"/>
      <c r="D125" s="1102"/>
    </row>
    <row r="126" spans="2:4" ht="15" customHeight="1" x14ac:dyDescent="0.2">
      <c r="B126" s="1102"/>
      <c r="C126" s="1102"/>
      <c r="D126" s="1102"/>
    </row>
    <row r="127" spans="2:4" ht="15" customHeight="1" x14ac:dyDescent="0.2">
      <c r="B127" s="1102"/>
      <c r="C127" s="1102"/>
      <c r="D127" s="1102"/>
    </row>
    <row r="128" spans="2:4" ht="15" customHeight="1" x14ac:dyDescent="0.2">
      <c r="B128" s="1102"/>
      <c r="C128" s="1102"/>
      <c r="D128" s="1102"/>
    </row>
    <row r="129" spans="2:4" ht="15" customHeight="1" x14ac:dyDescent="0.2">
      <c r="B129" s="1102"/>
      <c r="C129" s="1102"/>
      <c r="D129" s="1102"/>
    </row>
    <row r="130" spans="2:4" x14ac:dyDescent="0.2">
      <c r="B130" s="1102"/>
      <c r="C130" s="1102"/>
      <c r="D130" s="1102"/>
    </row>
    <row r="131" spans="2:4" ht="15" customHeight="1" x14ac:dyDescent="0.2">
      <c r="B131" s="1102"/>
      <c r="C131" s="1102"/>
      <c r="D131" s="1102"/>
    </row>
    <row r="132" spans="2:4" ht="15" customHeight="1" x14ac:dyDescent="0.2">
      <c r="B132" s="1102"/>
      <c r="C132" s="1102"/>
      <c r="D132" s="1102"/>
    </row>
    <row r="133" spans="2:4" x14ac:dyDescent="0.2">
      <c r="B133" s="1102"/>
      <c r="C133" s="1102"/>
      <c r="D133" s="1102"/>
    </row>
    <row r="134" spans="2:4" x14ac:dyDescent="0.2">
      <c r="B134" s="1102"/>
      <c r="C134" s="1102"/>
      <c r="D134" s="1102"/>
    </row>
    <row r="135" spans="2:4" x14ac:dyDescent="0.2">
      <c r="B135" s="1102"/>
      <c r="C135" s="1102"/>
      <c r="D135" s="1102"/>
    </row>
    <row r="136" spans="2:4" x14ac:dyDescent="0.2">
      <c r="B136" s="1102"/>
      <c r="C136" s="1102"/>
      <c r="D136" s="1102"/>
    </row>
    <row r="137" spans="2:4" x14ac:dyDescent="0.2">
      <c r="B137" s="1102"/>
      <c r="C137" s="1102"/>
      <c r="D137" s="1102"/>
    </row>
    <row r="138" spans="2:4" x14ac:dyDescent="0.2">
      <c r="B138" s="1102"/>
      <c r="C138" s="1102"/>
      <c r="D138" s="1102"/>
    </row>
    <row r="139" spans="2:4" x14ac:dyDescent="0.2">
      <c r="B139" s="1102"/>
      <c r="C139" s="1102"/>
      <c r="D139" s="1102"/>
    </row>
    <row r="140" spans="2:4" x14ac:dyDescent="0.2">
      <c r="B140" s="1102"/>
      <c r="C140" s="1102"/>
      <c r="D140" s="1102"/>
    </row>
    <row r="141" spans="2:4" x14ac:dyDescent="0.2">
      <c r="B141" s="1102"/>
      <c r="C141" s="1102"/>
      <c r="D141" s="1102"/>
    </row>
    <row r="142" spans="2:4" x14ac:dyDescent="0.2">
      <c r="B142" s="1102"/>
      <c r="C142" s="1102"/>
      <c r="D142" s="1102"/>
    </row>
    <row r="143" spans="2:4" x14ac:dyDescent="0.2">
      <c r="B143" s="1102"/>
      <c r="C143" s="1102"/>
      <c r="D143" s="1102"/>
    </row>
    <row r="144" spans="2:4" x14ac:dyDescent="0.2">
      <c r="B144" s="735"/>
      <c r="C144" s="29"/>
      <c r="D144" s="29"/>
    </row>
    <row r="145" spans="2:4" x14ac:dyDescent="0.2">
      <c r="B145" s="735"/>
      <c r="C145" s="29"/>
      <c r="D145" s="29"/>
    </row>
    <row r="146" spans="2:4" x14ac:dyDescent="0.2">
      <c r="B146" s="735"/>
      <c r="C146" s="29"/>
      <c r="D146" s="29"/>
    </row>
    <row r="147" spans="2:4" x14ac:dyDescent="0.2">
      <c r="B147" s="29"/>
      <c r="C147" s="1110"/>
      <c r="D147" s="29"/>
    </row>
    <row r="148" spans="2:4" x14ac:dyDescent="0.2">
      <c r="B148" s="29"/>
      <c r="C148" s="667"/>
      <c r="D148" s="29"/>
    </row>
    <row r="149" spans="2:4" x14ac:dyDescent="0.2">
      <c r="B149" s="29"/>
      <c r="C149" s="1111"/>
      <c r="D149" s="29"/>
    </row>
    <row r="150" spans="2:4" x14ac:dyDescent="0.2">
      <c r="B150" s="29"/>
      <c r="C150" s="1111"/>
      <c r="D150" s="29"/>
    </row>
    <row r="151" spans="2:4" x14ac:dyDescent="0.2">
      <c r="B151" s="29"/>
      <c r="C151" s="1111"/>
      <c r="D151" s="29"/>
    </row>
    <row r="152" spans="2:4" x14ac:dyDescent="0.2">
      <c r="B152" s="29"/>
      <c r="C152" s="1111"/>
      <c r="D152" s="29"/>
    </row>
    <row r="153" spans="2:4" ht="178.5" customHeight="1" x14ac:dyDescent="0.2">
      <c r="B153" s="29"/>
      <c r="C153" s="1110"/>
      <c r="D153" s="29"/>
    </row>
    <row r="154" spans="2:4" x14ac:dyDescent="0.2">
      <c r="B154" s="735"/>
      <c r="C154" s="29"/>
      <c r="D154" s="29"/>
    </row>
    <row r="155" spans="2:4" x14ac:dyDescent="0.2">
      <c r="B155" s="735"/>
      <c r="C155" s="29"/>
      <c r="D155" s="29"/>
    </row>
    <row r="156" spans="2:4" x14ac:dyDescent="0.2">
      <c r="B156" s="735"/>
      <c r="C156" s="29"/>
      <c r="D156" s="29"/>
    </row>
    <row r="157" spans="2:4" x14ac:dyDescent="0.2">
      <c r="B157" s="735"/>
      <c r="C157" s="29"/>
      <c r="D157" s="29"/>
    </row>
    <row r="158" spans="2:4" x14ac:dyDescent="0.2">
      <c r="B158" s="735"/>
      <c r="C158" s="29"/>
      <c r="D158" s="29"/>
    </row>
    <row r="159" spans="2:4" x14ac:dyDescent="0.2">
      <c r="B159" s="735"/>
      <c r="C159" s="29"/>
      <c r="D159" s="29"/>
    </row>
    <row r="160" spans="2:4" x14ac:dyDescent="0.2">
      <c r="B160" s="735"/>
      <c r="C160" s="29"/>
      <c r="D160" s="29"/>
    </row>
    <row r="161" spans="2:4" x14ac:dyDescent="0.2">
      <c r="B161" s="735"/>
      <c r="C161" s="29"/>
      <c r="D161" s="29"/>
    </row>
    <row r="162" spans="2:4" x14ac:dyDescent="0.2">
      <c r="B162" s="735"/>
      <c r="C162" s="29"/>
      <c r="D162" s="29"/>
    </row>
    <row r="163" spans="2:4" x14ac:dyDescent="0.2">
      <c r="B163" s="735"/>
      <c r="C163" s="29"/>
      <c r="D163" s="29"/>
    </row>
    <row r="164" spans="2:4" x14ac:dyDescent="0.2">
      <c r="B164" s="735"/>
      <c r="C164" s="29"/>
      <c r="D164" s="29"/>
    </row>
    <row r="165" spans="2:4" x14ac:dyDescent="0.2">
      <c r="B165" s="735"/>
      <c r="C165" s="29"/>
      <c r="D165" s="29"/>
    </row>
    <row r="166" spans="2:4" x14ac:dyDescent="0.2">
      <c r="B166" s="735"/>
      <c r="C166" s="29"/>
      <c r="D166" s="29"/>
    </row>
    <row r="167" spans="2:4" x14ac:dyDescent="0.2">
      <c r="B167" s="735"/>
      <c r="C167" s="29"/>
      <c r="D167" s="29"/>
    </row>
    <row r="168" spans="2:4" x14ac:dyDescent="0.2">
      <c r="B168" s="735"/>
      <c r="C168" s="29"/>
      <c r="D168" s="29"/>
    </row>
    <row r="169" spans="2:4" x14ac:dyDescent="0.2">
      <c r="B169" s="735"/>
      <c r="C169" s="29"/>
      <c r="D169" s="29"/>
    </row>
    <row r="170" spans="2:4" x14ac:dyDescent="0.2">
      <c r="B170" s="735"/>
      <c r="C170" s="29"/>
      <c r="D170" s="29"/>
    </row>
    <row r="171" spans="2:4" x14ac:dyDescent="0.2">
      <c r="B171" s="735"/>
      <c r="C171" s="29"/>
      <c r="D171" s="29"/>
    </row>
    <row r="172" spans="2:4" x14ac:dyDescent="0.2">
      <c r="B172" s="735"/>
      <c r="C172" s="29"/>
      <c r="D172" s="29"/>
    </row>
    <row r="173" spans="2:4" x14ac:dyDescent="0.2">
      <c r="B173" s="735"/>
      <c r="C173" s="29"/>
      <c r="D173" s="29"/>
    </row>
    <row r="174" spans="2:4" x14ac:dyDescent="0.2">
      <c r="B174" s="735"/>
      <c r="C174" s="29"/>
      <c r="D174" s="29"/>
    </row>
    <row r="175" spans="2:4" x14ac:dyDescent="0.2">
      <c r="B175" s="735"/>
      <c r="C175" s="29"/>
      <c r="D175" s="29"/>
    </row>
    <row r="176" spans="2:4" x14ac:dyDescent="0.2">
      <c r="B176" s="735"/>
      <c r="C176" s="29"/>
      <c r="D176" s="29"/>
    </row>
    <row r="177" spans="2:4" x14ac:dyDescent="0.2">
      <c r="B177" s="735"/>
      <c r="C177" s="29"/>
      <c r="D177" s="29"/>
    </row>
    <row r="178" spans="2:4" x14ac:dyDescent="0.2">
      <c r="B178" s="735"/>
      <c r="C178" s="29"/>
      <c r="D178" s="29"/>
    </row>
    <row r="179" spans="2:4" x14ac:dyDescent="0.2">
      <c r="B179" s="735"/>
      <c r="C179" s="29"/>
      <c r="D179" s="29"/>
    </row>
    <row r="180" spans="2:4" x14ac:dyDescent="0.2">
      <c r="B180" s="735"/>
      <c r="C180" s="29"/>
      <c r="D180" s="29"/>
    </row>
    <row r="181" spans="2:4" x14ac:dyDescent="0.2">
      <c r="B181" s="735"/>
      <c r="C181" s="29"/>
      <c r="D181" s="29"/>
    </row>
    <row r="182" spans="2:4" x14ac:dyDescent="0.2">
      <c r="B182" s="735"/>
      <c r="C182" s="29"/>
      <c r="D182" s="29"/>
    </row>
    <row r="183" spans="2:4" x14ac:dyDescent="0.2">
      <c r="B183" s="735"/>
      <c r="C183" s="29"/>
      <c r="D183" s="29"/>
    </row>
    <row r="184" spans="2:4" x14ac:dyDescent="0.2">
      <c r="B184" s="735"/>
      <c r="C184" s="29"/>
      <c r="D184" s="29"/>
    </row>
    <row r="185" spans="2:4" x14ac:dyDescent="0.2">
      <c r="B185" s="735"/>
      <c r="C185" s="29"/>
      <c r="D185" s="29"/>
    </row>
    <row r="186" spans="2:4" x14ac:dyDescent="0.2">
      <c r="B186" s="735"/>
      <c r="C186" s="29"/>
      <c r="D186" s="29"/>
    </row>
    <row r="187" spans="2:4" x14ac:dyDescent="0.2">
      <c r="B187" s="735"/>
      <c r="C187" s="29"/>
      <c r="D187" s="29"/>
    </row>
    <row r="188" spans="2:4" x14ac:dyDescent="0.2">
      <c r="B188" s="735"/>
      <c r="C188" s="29"/>
      <c r="D188" s="29"/>
    </row>
    <row r="189" spans="2:4" x14ac:dyDescent="0.2">
      <c r="B189" s="735"/>
      <c r="C189" s="29"/>
      <c r="D189" s="29"/>
    </row>
    <row r="190" spans="2:4" x14ac:dyDescent="0.2">
      <c r="B190" s="735"/>
      <c r="C190" s="29"/>
      <c r="D190" s="29"/>
    </row>
    <row r="191" spans="2:4" x14ac:dyDescent="0.2">
      <c r="B191" s="735"/>
      <c r="C191" s="29"/>
      <c r="D191" s="29"/>
    </row>
    <row r="192" spans="2:4" x14ac:dyDescent="0.2">
      <c r="B192" s="735"/>
      <c r="C192" s="29"/>
      <c r="D192" s="29"/>
    </row>
    <row r="193" spans="2:4" x14ac:dyDescent="0.2">
      <c r="B193" s="735"/>
      <c r="C193" s="29"/>
      <c r="D193" s="29"/>
    </row>
    <row r="194" spans="2:4" x14ac:dyDescent="0.2">
      <c r="B194" s="735"/>
      <c r="C194" s="29"/>
      <c r="D194" s="29"/>
    </row>
    <row r="195" spans="2:4" x14ac:dyDescent="0.2">
      <c r="B195" s="735"/>
      <c r="C195" s="29"/>
      <c r="D195" s="29"/>
    </row>
    <row r="196" spans="2:4" x14ac:dyDescent="0.2">
      <c r="B196" s="735"/>
      <c r="C196" s="29"/>
      <c r="D196" s="29"/>
    </row>
    <row r="197" spans="2:4" x14ac:dyDescent="0.2">
      <c r="B197" s="735"/>
      <c r="C197" s="29"/>
      <c r="D197" s="29"/>
    </row>
    <row r="198" spans="2:4" x14ac:dyDescent="0.2">
      <c r="B198" s="735"/>
      <c r="C198" s="29"/>
      <c r="D198" s="29"/>
    </row>
    <row r="199" spans="2:4" x14ac:dyDescent="0.2">
      <c r="B199" s="735"/>
      <c r="C199" s="29"/>
      <c r="D199" s="29"/>
    </row>
    <row r="200" spans="2:4" x14ac:dyDescent="0.2">
      <c r="B200" s="735"/>
      <c r="C200" s="29"/>
      <c r="D200" s="29"/>
    </row>
    <row r="201" spans="2:4" x14ac:dyDescent="0.2">
      <c r="B201" s="735"/>
      <c r="C201" s="29"/>
      <c r="D201" s="29"/>
    </row>
    <row r="202" spans="2:4" x14ac:dyDescent="0.2">
      <c r="B202" s="735"/>
      <c r="C202" s="29"/>
      <c r="D202" s="29"/>
    </row>
    <row r="203" spans="2:4" x14ac:dyDescent="0.2">
      <c r="B203" s="735"/>
      <c r="C203" s="29"/>
      <c r="D203" s="29"/>
    </row>
    <row r="204" spans="2:4" x14ac:dyDescent="0.2">
      <c r="B204" s="735"/>
      <c r="C204" s="29"/>
      <c r="D204" s="29"/>
    </row>
    <row r="205" spans="2:4" x14ac:dyDescent="0.2">
      <c r="B205" s="735"/>
      <c r="C205" s="29"/>
      <c r="D205" s="29"/>
    </row>
    <row r="206" spans="2:4" x14ac:dyDescent="0.2">
      <c r="B206" s="735"/>
      <c r="C206" s="29"/>
      <c r="D206" s="29"/>
    </row>
    <row r="207" spans="2:4" x14ac:dyDescent="0.2">
      <c r="B207" s="735"/>
      <c r="C207" s="29"/>
      <c r="D207" s="29"/>
    </row>
    <row r="208" spans="2:4" x14ac:dyDescent="0.2">
      <c r="B208" s="735"/>
      <c r="C208" s="29"/>
      <c r="D208" s="29"/>
    </row>
    <row r="209" spans="2:4" x14ac:dyDescent="0.2">
      <c r="B209" s="735"/>
      <c r="C209" s="29"/>
      <c r="D209" s="29"/>
    </row>
    <row r="210" spans="2:4" x14ac:dyDescent="0.2">
      <c r="B210" s="735"/>
      <c r="C210" s="29"/>
      <c r="D210" s="29"/>
    </row>
    <row r="211" spans="2:4" x14ac:dyDescent="0.2">
      <c r="B211" s="735"/>
      <c r="C211" s="29"/>
      <c r="D211" s="29"/>
    </row>
    <row r="212" spans="2:4" x14ac:dyDescent="0.2">
      <c r="B212" s="735"/>
      <c r="C212" s="29"/>
      <c r="D212" s="29"/>
    </row>
    <row r="213" spans="2:4" x14ac:dyDescent="0.2">
      <c r="B213" s="735"/>
      <c r="C213" s="29"/>
      <c r="D213" s="29"/>
    </row>
    <row r="214" spans="2:4" x14ac:dyDescent="0.2">
      <c r="B214" s="735"/>
      <c r="C214" s="29"/>
      <c r="D214" s="29"/>
    </row>
    <row r="215" spans="2:4" x14ac:dyDescent="0.2">
      <c r="B215" s="735"/>
      <c r="C215" s="29"/>
      <c r="D215" s="29"/>
    </row>
    <row r="216" spans="2:4" x14ac:dyDescent="0.2">
      <c r="B216" s="735"/>
      <c r="C216" s="29"/>
      <c r="D216" s="29"/>
    </row>
    <row r="217" spans="2:4" x14ac:dyDescent="0.2">
      <c r="B217" s="735"/>
      <c r="C217" s="29"/>
      <c r="D217" s="29"/>
    </row>
    <row r="218" spans="2:4" x14ac:dyDescent="0.2">
      <c r="B218" s="735"/>
      <c r="C218" s="29"/>
      <c r="D218" s="29"/>
    </row>
    <row r="219" spans="2:4" x14ac:dyDescent="0.2">
      <c r="B219" s="735"/>
      <c r="C219" s="29"/>
      <c r="D219" s="29"/>
    </row>
    <row r="220" spans="2:4" x14ac:dyDescent="0.2">
      <c r="B220" s="735"/>
      <c r="C220" s="29"/>
      <c r="D220" s="29"/>
    </row>
    <row r="221" spans="2:4" x14ac:dyDescent="0.2">
      <c r="B221" s="735"/>
      <c r="C221" s="29"/>
      <c r="D221" s="29"/>
    </row>
    <row r="222" spans="2:4" x14ac:dyDescent="0.2">
      <c r="B222" s="735"/>
      <c r="C222" s="29"/>
      <c r="D222" s="29"/>
    </row>
    <row r="223" spans="2:4" x14ac:dyDescent="0.2">
      <c r="B223" s="735"/>
      <c r="C223" s="29"/>
      <c r="D223" s="29"/>
    </row>
    <row r="224" spans="2:4" x14ac:dyDescent="0.2">
      <c r="B224" s="735"/>
      <c r="C224" s="29"/>
      <c r="D224" s="29"/>
    </row>
    <row r="225" spans="2:4" x14ac:dyDescent="0.2">
      <c r="B225" s="735"/>
      <c r="C225" s="29"/>
      <c r="D225" s="29"/>
    </row>
    <row r="226" spans="2:4" x14ac:dyDescent="0.2">
      <c r="B226" s="735"/>
      <c r="C226" s="29"/>
      <c r="D226" s="29"/>
    </row>
    <row r="227" spans="2:4" x14ac:dyDescent="0.2">
      <c r="B227" s="735"/>
      <c r="C227" s="29"/>
      <c r="D227" s="29"/>
    </row>
    <row r="228" spans="2:4" x14ac:dyDescent="0.2">
      <c r="B228" s="735"/>
      <c r="C228" s="29"/>
      <c r="D228" s="29"/>
    </row>
    <row r="229" spans="2:4" x14ac:dyDescent="0.2">
      <c r="B229" s="735"/>
      <c r="C229" s="29"/>
      <c r="D229" s="29"/>
    </row>
    <row r="230" spans="2:4" x14ac:dyDescent="0.2">
      <c r="B230" s="735"/>
      <c r="C230" s="29"/>
      <c r="D230" s="29"/>
    </row>
    <row r="231" spans="2:4" x14ac:dyDescent="0.2">
      <c r="B231" s="735"/>
      <c r="C231" s="29"/>
      <c r="D231" s="29"/>
    </row>
    <row r="232" spans="2:4" x14ac:dyDescent="0.2">
      <c r="B232" s="735"/>
      <c r="C232" s="29"/>
      <c r="D232" s="29"/>
    </row>
    <row r="233" spans="2:4" x14ac:dyDescent="0.2">
      <c r="B233" s="735"/>
      <c r="C233" s="29"/>
      <c r="D233" s="29"/>
    </row>
    <row r="234" spans="2:4" x14ac:dyDescent="0.2">
      <c r="B234" s="735"/>
      <c r="C234" s="29"/>
      <c r="D234" s="29"/>
    </row>
    <row r="235" spans="2:4" x14ac:dyDescent="0.2">
      <c r="B235" s="735"/>
      <c r="C235" s="29"/>
      <c r="D235" s="29"/>
    </row>
    <row r="236" spans="2:4" x14ac:dyDescent="0.2">
      <c r="B236" s="735"/>
      <c r="C236" s="29"/>
      <c r="D236" s="29"/>
    </row>
    <row r="237" spans="2:4" x14ac:dyDescent="0.2">
      <c r="B237" s="735"/>
      <c r="C237" s="29"/>
      <c r="D237" s="29"/>
    </row>
    <row r="238" spans="2:4" x14ac:dyDescent="0.2">
      <c r="B238" s="735"/>
      <c r="C238" s="29"/>
      <c r="D238" s="29"/>
    </row>
    <row r="239" spans="2:4" x14ac:dyDescent="0.2">
      <c r="B239" s="735"/>
      <c r="C239" s="29"/>
      <c r="D239" s="29"/>
    </row>
    <row r="240" spans="2:4" x14ac:dyDescent="0.2">
      <c r="B240" s="735"/>
      <c r="C240" s="29"/>
      <c r="D240" s="29"/>
    </row>
    <row r="241" spans="2:4" x14ac:dyDescent="0.2">
      <c r="B241" s="735"/>
      <c r="C241" s="29"/>
      <c r="D241" s="29"/>
    </row>
    <row r="242" spans="2:4" x14ac:dyDescent="0.2">
      <c r="B242" s="735"/>
      <c r="C242" s="29"/>
      <c r="D242" s="29"/>
    </row>
    <row r="243" spans="2:4" x14ac:dyDescent="0.2">
      <c r="B243" s="735"/>
      <c r="C243" s="29"/>
      <c r="D243" s="29"/>
    </row>
    <row r="244" spans="2:4" x14ac:dyDescent="0.2">
      <c r="B244" s="735"/>
      <c r="C244" s="29"/>
      <c r="D244" s="29"/>
    </row>
    <row r="245" spans="2:4" x14ac:dyDescent="0.2">
      <c r="B245" s="735"/>
      <c r="C245" s="29"/>
      <c r="D245" s="29"/>
    </row>
    <row r="246" spans="2:4" x14ac:dyDescent="0.2">
      <c r="B246" s="735"/>
      <c r="C246" s="29"/>
      <c r="D246" s="29"/>
    </row>
    <row r="247" spans="2:4" x14ac:dyDescent="0.2">
      <c r="B247" s="735"/>
      <c r="C247" s="29"/>
      <c r="D247" s="29"/>
    </row>
    <row r="248" spans="2:4" x14ac:dyDescent="0.2">
      <c r="B248" s="735"/>
      <c r="C248" s="29"/>
      <c r="D248" s="29"/>
    </row>
    <row r="249" spans="2:4" x14ac:dyDescent="0.2">
      <c r="B249" s="735"/>
      <c r="C249" s="29"/>
      <c r="D249" s="29"/>
    </row>
    <row r="250" spans="2:4" x14ac:dyDescent="0.2">
      <c r="B250" s="735"/>
      <c r="C250" s="29"/>
      <c r="D250" s="29"/>
    </row>
    <row r="251" spans="2:4" x14ac:dyDescent="0.2">
      <c r="B251" s="735"/>
      <c r="C251" s="29"/>
      <c r="D251" s="29"/>
    </row>
    <row r="252" spans="2:4" x14ac:dyDescent="0.2">
      <c r="B252" s="735"/>
      <c r="C252" s="29"/>
      <c r="D252" s="29"/>
    </row>
    <row r="253" spans="2:4" x14ac:dyDescent="0.2">
      <c r="B253" s="735"/>
      <c r="C253" s="29"/>
      <c r="D253" s="29"/>
    </row>
    <row r="254" spans="2:4" x14ac:dyDescent="0.2">
      <c r="B254" s="735"/>
      <c r="C254" s="29"/>
      <c r="D254" s="29"/>
    </row>
    <row r="255" spans="2:4" x14ac:dyDescent="0.2">
      <c r="B255" s="735"/>
      <c r="C255" s="29"/>
      <c r="D255" s="29"/>
    </row>
    <row r="256" spans="2:4" x14ac:dyDescent="0.2">
      <c r="B256" s="735"/>
      <c r="C256" s="29"/>
      <c r="D256" s="29"/>
    </row>
    <row r="257" spans="2:4" x14ac:dyDescent="0.2">
      <c r="B257" s="735"/>
      <c r="C257" s="29"/>
      <c r="D257" s="29"/>
    </row>
    <row r="258" spans="2:4" x14ac:dyDescent="0.2">
      <c r="B258" s="735"/>
      <c r="C258" s="29"/>
      <c r="D258" s="29"/>
    </row>
    <row r="259" spans="2:4" x14ac:dyDescent="0.2">
      <c r="B259" s="735"/>
      <c r="C259" s="29"/>
      <c r="D259" s="29"/>
    </row>
    <row r="260" spans="2:4" x14ac:dyDescent="0.2">
      <c r="B260" s="735"/>
      <c r="C260" s="29"/>
      <c r="D260" s="29"/>
    </row>
    <row r="261" spans="2:4" x14ac:dyDescent="0.2">
      <c r="B261" s="735"/>
      <c r="C261" s="29"/>
      <c r="D261" s="29"/>
    </row>
    <row r="262" spans="2:4" x14ac:dyDescent="0.2">
      <c r="B262" s="735"/>
      <c r="C262" s="29"/>
      <c r="D262" s="29"/>
    </row>
    <row r="263" spans="2:4" x14ac:dyDescent="0.2">
      <c r="B263" s="735"/>
      <c r="C263" s="29"/>
      <c r="D263" s="29"/>
    </row>
    <row r="264" spans="2:4" x14ac:dyDescent="0.2">
      <c r="B264" s="735"/>
      <c r="C264" s="29"/>
      <c r="D264" s="29"/>
    </row>
    <row r="265" spans="2:4" x14ac:dyDescent="0.2">
      <c r="B265" s="735"/>
      <c r="C265" s="29"/>
      <c r="D265" s="29"/>
    </row>
    <row r="266" spans="2:4" x14ac:dyDescent="0.2">
      <c r="B266" s="735"/>
      <c r="C266" s="29"/>
      <c r="D266" s="29"/>
    </row>
    <row r="267" spans="2:4" x14ac:dyDescent="0.2">
      <c r="B267" s="735"/>
      <c r="C267" s="29"/>
      <c r="D267" s="29"/>
    </row>
    <row r="268" spans="2:4" x14ac:dyDescent="0.2">
      <c r="B268" s="735"/>
      <c r="C268" s="29"/>
      <c r="D268" s="29"/>
    </row>
    <row r="269" spans="2:4" x14ac:dyDescent="0.2">
      <c r="B269" s="735"/>
      <c r="C269" s="29"/>
      <c r="D269" s="29"/>
    </row>
    <row r="270" spans="2:4" x14ac:dyDescent="0.2">
      <c r="B270" s="735"/>
      <c r="C270" s="29"/>
      <c r="D270" s="29"/>
    </row>
    <row r="271" spans="2:4" x14ac:dyDescent="0.2">
      <c r="B271" s="735"/>
      <c r="C271" s="29"/>
      <c r="D271" s="29"/>
    </row>
    <row r="272" spans="2:4" x14ac:dyDescent="0.2">
      <c r="B272" s="735"/>
      <c r="C272" s="29"/>
      <c r="D272" s="29"/>
    </row>
    <row r="273" spans="2:4" x14ac:dyDescent="0.2">
      <c r="B273" s="735"/>
      <c r="C273" s="29"/>
      <c r="D273" s="29"/>
    </row>
    <row r="274" spans="2:4" x14ac:dyDescent="0.2">
      <c r="B274" s="735"/>
      <c r="C274" s="29"/>
      <c r="D274" s="29"/>
    </row>
    <row r="275" spans="2:4" x14ac:dyDescent="0.2">
      <c r="B275" s="735"/>
      <c r="C275" s="29"/>
      <c r="D275" s="29"/>
    </row>
    <row r="276" spans="2:4" x14ac:dyDescent="0.2">
      <c r="B276" s="735"/>
      <c r="C276" s="29"/>
      <c r="D276" s="29"/>
    </row>
    <row r="277" spans="2:4" x14ac:dyDescent="0.2">
      <c r="B277" s="735"/>
      <c r="C277" s="29"/>
      <c r="D277" s="29"/>
    </row>
    <row r="278" spans="2:4" x14ac:dyDescent="0.2">
      <c r="B278" s="735"/>
      <c r="C278" s="29"/>
      <c r="D278" s="29"/>
    </row>
    <row r="279" spans="2:4" x14ac:dyDescent="0.2">
      <c r="B279" s="735"/>
      <c r="C279" s="29"/>
      <c r="D279" s="29"/>
    </row>
    <row r="280" spans="2:4" x14ac:dyDescent="0.2">
      <c r="B280" s="735"/>
      <c r="C280" s="29"/>
      <c r="D280" s="29"/>
    </row>
    <row r="281" spans="2:4" x14ac:dyDescent="0.2">
      <c r="B281" s="735"/>
      <c r="C281" s="29"/>
      <c r="D281" s="29"/>
    </row>
    <row r="282" spans="2:4" x14ac:dyDescent="0.2">
      <c r="B282" s="735"/>
      <c r="C282" s="29"/>
      <c r="D282" s="29"/>
    </row>
    <row r="283" spans="2:4" x14ac:dyDescent="0.2">
      <c r="B283" s="735"/>
      <c r="C283" s="29"/>
      <c r="D283" s="29"/>
    </row>
    <row r="284" spans="2:4" x14ac:dyDescent="0.2">
      <c r="B284" s="735"/>
      <c r="C284" s="29"/>
      <c r="D284" s="29"/>
    </row>
    <row r="285" spans="2:4" x14ac:dyDescent="0.2">
      <c r="B285" s="735"/>
      <c r="C285" s="29"/>
      <c r="D285" s="29"/>
    </row>
    <row r="286" spans="2:4" x14ac:dyDescent="0.2">
      <c r="B286" s="735"/>
      <c r="C286" s="29"/>
      <c r="D286" s="29"/>
    </row>
    <row r="287" spans="2:4" x14ac:dyDescent="0.2">
      <c r="B287" s="735"/>
      <c r="C287" s="29"/>
      <c r="D287" s="29"/>
    </row>
    <row r="288" spans="2:4" x14ac:dyDescent="0.2">
      <c r="B288" s="735"/>
      <c r="C288" s="29"/>
      <c r="D288" s="29"/>
    </row>
    <row r="289" spans="2:4" x14ac:dyDescent="0.2">
      <c r="B289" s="735"/>
      <c r="C289" s="29"/>
      <c r="D289" s="29"/>
    </row>
    <row r="290" spans="2:4" x14ac:dyDescent="0.2">
      <c r="B290" s="735"/>
      <c r="C290" s="29"/>
      <c r="D290" s="29"/>
    </row>
    <row r="291" spans="2:4" x14ac:dyDescent="0.2">
      <c r="B291" s="735"/>
      <c r="C291" s="29"/>
      <c r="D291" s="29"/>
    </row>
    <row r="292" spans="2:4" x14ac:dyDescent="0.2">
      <c r="B292" s="735"/>
      <c r="C292" s="29"/>
      <c r="D292" s="29"/>
    </row>
    <row r="293" spans="2:4" x14ac:dyDescent="0.2">
      <c r="B293" s="735"/>
      <c r="C293" s="29"/>
      <c r="D293" s="29"/>
    </row>
    <row r="294" spans="2:4" x14ac:dyDescent="0.2">
      <c r="B294" s="735"/>
      <c r="C294" s="29"/>
      <c r="D294" s="29"/>
    </row>
    <row r="295" spans="2:4" x14ac:dyDescent="0.2">
      <c r="B295" s="735"/>
      <c r="C295" s="29"/>
      <c r="D295" s="29"/>
    </row>
    <row r="296" spans="2:4" x14ac:dyDescent="0.2">
      <c r="B296" s="735"/>
      <c r="C296" s="29"/>
      <c r="D296" s="29"/>
    </row>
    <row r="297" spans="2:4" x14ac:dyDescent="0.2">
      <c r="B297" s="735"/>
      <c r="C297" s="29"/>
      <c r="D297" s="29"/>
    </row>
    <row r="298" spans="2:4" x14ac:dyDescent="0.2">
      <c r="B298" s="735"/>
      <c r="C298" s="29"/>
      <c r="D298" s="29"/>
    </row>
    <row r="299" spans="2:4" x14ac:dyDescent="0.2">
      <c r="B299" s="735"/>
      <c r="C299" s="29"/>
      <c r="D299" s="29"/>
    </row>
  </sheetData>
  <autoFilter ref="B6:D92"/>
  <mergeCells count="6">
    <mergeCell ref="B122:D122"/>
    <mergeCell ref="B97:D97"/>
    <mergeCell ref="B1:D1"/>
    <mergeCell ref="B2:D2"/>
    <mergeCell ref="B98:D98"/>
    <mergeCell ref="B3:D3"/>
  </mergeCells>
  <phoneticPr fontId="7" type="noConversion"/>
  <hyperlinks>
    <hyperlink ref="C8" location="'Část 1a'!A1" display="Cíle a zásady řízení rizik II"/>
    <hyperlink ref="C63" location="'Část 8b'!A1" display="Nezatížená aktiva  - od 2. 1. 2019"/>
    <hyperlink ref="B7" location="'EU OVA'!A1" display="EU OVA"/>
    <hyperlink ref="B8" location="'EU CRA'!A1" display="EU CRA"/>
    <hyperlink ref="B9" location="'EU CCRA'!A1" display="EU CCRA"/>
    <hyperlink ref="B10" location="'EU MRA'!A1" display="EU MRA"/>
    <hyperlink ref="B11" location="'EU LIQA'!A1" display="EU LIQA"/>
    <hyperlink ref="B12" location="'EU LIQ1'!A1" display="EU LIQ1"/>
    <hyperlink ref="B13" location="ŘKS!A1" display="ŘKS"/>
    <hyperlink ref="B16" location="'EU LI1'!A1" display="EU LI1"/>
    <hyperlink ref="B17" location="'EU LI2'!A1" display="EU LI2"/>
    <hyperlink ref="B18" location="'EU LI3'!A1" display="EU LI3"/>
    <hyperlink ref="B19" location="'EU LIA'!A1" display="EU LIA"/>
    <hyperlink ref="B20" location="'KAP1'!A1" display="KAP1"/>
    <hyperlink ref="B21" location="'KAP2'!A1" display="KAP2"/>
    <hyperlink ref="B22" location="'KAP3'!A1" display="KAP3"/>
    <hyperlink ref="B23" location="'KAP4'!A1" display="KAP4"/>
    <hyperlink ref="B24" location="'KAP5'!A1" display="KAP5"/>
    <hyperlink ref="B25" location="'KAP6'!A1" display="KAP6"/>
    <hyperlink ref="B26" location="LR!A1" display="LR"/>
    <hyperlink ref="B28" location="'EU OV1'!A1" display="EU EOV1"/>
    <hyperlink ref="B29" location="'EU CR10'!A1" display="EU CR10"/>
    <hyperlink ref="B30" location="'EU INS1'!A1" display="EU INS1"/>
    <hyperlink ref="B31" location="CCB!A1" display="CCB"/>
    <hyperlink ref="B32" location="'EU CRB-A'!A1" display="EU CRB-A"/>
    <hyperlink ref="B33" location="'EU CRB-B'!A1" display="EU CRB-B"/>
    <hyperlink ref="B34" location="'EU CRB-C'!A1" display="EU CRB-C"/>
    <hyperlink ref="B35" location="'EU CR1-D'!A1" display="EU CRB-D"/>
    <hyperlink ref="B36" location="'EU CRB-E'!A1" display="EU CRB-E"/>
    <hyperlink ref="B37" location="'EU CR1-A'!A1" display="EU CR1-A"/>
    <hyperlink ref="B38" location="'EU CR1-B'!A1" display="EU CR1-B"/>
    <hyperlink ref="B39" location="'EU CR1-C'!A1" display="EU CR1-C"/>
    <hyperlink ref="B40" location="'EU CR2-A'!A1" display="EU CR2-A"/>
    <hyperlink ref="B41" location="'EU CR2-B'!A1" display="EU CR2-B"/>
    <hyperlink ref="B42" location="'EU CRC'!A1" display="EU CRC"/>
    <hyperlink ref="B43" location="'EU CR3'!A1" display="EU CR3"/>
    <hyperlink ref="B44" location="'EU CRD'!A1" display="EU CRD"/>
    <hyperlink ref="B45" location="'EU CR4'!A1" display="EU CR4"/>
    <hyperlink ref="B46" location="'EU CR5'!A1" display="EU CR5"/>
    <hyperlink ref="B47" location="'EU CRE'!A1" display="EU  CRE"/>
    <hyperlink ref="B48" location="'EU CR6'!A1" display="EU CR6"/>
    <hyperlink ref="B49" location="'EU CR7'!A1" display="EU CR7"/>
    <hyperlink ref="B50" location="'EU CR8'!A1" display="EU CR8"/>
    <hyperlink ref="B51" location="'EU CR9'!A1" display="EU  CR9"/>
    <hyperlink ref="B53" location="'EU CCR1'!A1" display="EU CCR1 "/>
    <hyperlink ref="B54" location="'EU CCR2'!A1" display="EU CCR2"/>
    <hyperlink ref="B55" location="'EU CCR8'!A1" display="EU CCR8"/>
    <hyperlink ref="B56" location="'EU CCR3'!A1" display="EU CCR3"/>
    <hyperlink ref="B57" location="'EU CCR4'!A1" display="EU CCR4"/>
    <hyperlink ref="B58" location="'EU CCR7'!A1" display="EU CCR7"/>
    <hyperlink ref="B59" location="'EU CCR5-A'!A1" display="EU CR5-A"/>
    <hyperlink ref="B60" location="'EU CCR5-B'!A1" display="EU CR5-B"/>
    <hyperlink ref="B61" location="'EU CCR6'!A1" display="EU CCRR6"/>
    <hyperlink ref="B62" location="'UNEA-A'!A1" display="UNEA-A"/>
    <hyperlink ref="B63" location="'UNEA-B'!A1" display="UNEA-B"/>
    <hyperlink ref="B64" location="'EU MR1'!A1" display="EU MR1"/>
    <hyperlink ref="B65" location="'EU MRB'!A1" display="EU MRB"/>
    <hyperlink ref="B66" location="'EU MR2-A'!A1" display="EU MR2-A"/>
    <hyperlink ref="B67" location="'EU MR2-B'!A1" display="EU MR2-B"/>
    <hyperlink ref="B68" location="'EU MR3'!A1" display="EU MR3"/>
    <hyperlink ref="B69" location="'EU MR4'!A1" display="EU MR4"/>
    <hyperlink ref="B70" location="'REM1'!A1" display="REM1"/>
    <hyperlink ref="B71" location="'REM2'!A1" display="REM2"/>
    <hyperlink ref="B72" location="'REM3'!A1" display="REM3"/>
    <hyperlink ref="B73" location="'REM4'!A1" display="REM4"/>
    <hyperlink ref="B74" location="'REM5'!A1" display="REM5"/>
    <hyperlink ref="B75" location="'OR1'!A1" display="OR1"/>
    <hyperlink ref="B76" location="'OR2'!A1" display="OR2"/>
    <hyperlink ref="B77" location="EQE!A1" display="EQE"/>
    <hyperlink ref="B78" location="IRR!A1" display="IRR"/>
    <hyperlink ref="B79" location="'SEC1'!A1" display="SEC1"/>
    <hyperlink ref="B80" location="'SEC2'!A1" display="SEC2"/>
    <hyperlink ref="B81" location="'SEC3'!A1" display="SEC3"/>
    <hyperlink ref="B14" location="ŘKSa!A1" display="ŘKSa"/>
    <hyperlink ref="B52" location="'CR 452'!A1" display="CR 452"/>
    <hyperlink ref="B15" location="LI!A1" display="LI"/>
    <hyperlink ref="B82" location="'SEC4'!A1" display="SEC4"/>
    <hyperlink ref="B83" location="'Šablona 1'!A1" display="Šablona 1"/>
    <hyperlink ref="B84" location="'Šablona 2'!A1" display="Šablona 2"/>
    <hyperlink ref="B85" location="'Šablona 3'!A1" display="Šablona 3"/>
    <hyperlink ref="B86" location="'Šablona 4'!A1" display="Šablona 4"/>
    <hyperlink ref="B87" location="'Šablona 5'!A1" display="Šablona 5"/>
    <hyperlink ref="B88" location="'Šablona 6'!A1" display="Šablona 6"/>
    <hyperlink ref="B89" location="'Šablona 7'!A1" display="Šablona 7"/>
    <hyperlink ref="B90" location="'Šablona 8'!A1" display="Šablona 8"/>
    <hyperlink ref="B91" location="'Šablona 9'!A1" display="Šablona 9"/>
    <hyperlink ref="B92" location="'Šablona 10'!A1" display="Šablona 10"/>
    <hyperlink ref="B27" location="'IFRS9(468)'!A1" display="IFRS9(468)"/>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K71" sqref="K7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2" t="s">
        <v>1954</v>
      </c>
      <c r="B1" s="1474" t="s">
        <v>781</v>
      </c>
      <c r="C1" s="1474"/>
      <c r="D1" s="1475"/>
    </row>
    <row r="2" spans="1:5" x14ac:dyDescent="0.25">
      <c r="A2" s="1591" t="s">
        <v>1944</v>
      </c>
      <c r="B2" s="1592"/>
      <c r="C2" s="1592"/>
      <c r="D2" s="212"/>
      <c r="E2" s="20"/>
    </row>
    <row r="3" spans="1:5" ht="46.5" customHeight="1" thickBot="1" x14ac:dyDescent="0.3">
      <c r="A3" s="1630" t="s">
        <v>2870</v>
      </c>
      <c r="B3" s="1631"/>
      <c r="C3" s="1631"/>
      <c r="D3" s="1632"/>
    </row>
    <row r="4" spans="1:5" ht="15.75" thickBot="1" x14ac:dyDescent="0.3">
      <c r="A4" s="1502" t="s">
        <v>1944</v>
      </c>
      <c r="B4" s="1476"/>
      <c r="C4" s="1477"/>
      <c r="D4" s="1595" t="s">
        <v>390</v>
      </c>
    </row>
    <row r="5" spans="1:5" ht="15.75" thickBot="1" x14ac:dyDescent="0.3">
      <c r="A5" s="1593"/>
      <c r="B5" s="1594"/>
      <c r="C5" s="1594"/>
      <c r="D5" s="1596"/>
    </row>
    <row r="6" spans="1:5" ht="15.75" thickBot="1" x14ac:dyDescent="0.3">
      <c r="A6" s="552" t="s">
        <v>575</v>
      </c>
      <c r="B6" s="597"/>
      <c r="C6" s="614"/>
      <c r="D6" s="227" t="str">
        <f>Obsah!D5</f>
        <v>(31/03/2021)</v>
      </c>
    </row>
    <row r="7" spans="1:5" ht="33" customHeight="1" thickBot="1" x14ac:dyDescent="0.3">
      <c r="A7" s="549" t="s">
        <v>1945</v>
      </c>
      <c r="B7" s="1629"/>
      <c r="C7" s="1629"/>
      <c r="D7" s="546" t="s">
        <v>1946</v>
      </c>
    </row>
    <row r="8" spans="1:5" ht="37.5" customHeight="1" x14ac:dyDescent="0.25">
      <c r="A8" s="1611" t="s">
        <v>1948</v>
      </c>
      <c r="B8" s="1612"/>
      <c r="C8" s="1613"/>
      <c r="D8" s="1614" t="s">
        <v>1949</v>
      </c>
    </row>
    <row r="9" spans="1:5" ht="15" customHeight="1" x14ac:dyDescent="0.25">
      <c r="A9" s="1608" t="s">
        <v>1950</v>
      </c>
      <c r="B9" s="1609"/>
      <c r="C9" s="1610"/>
      <c r="D9" s="1615"/>
    </row>
    <row r="10" spans="1:5" x14ac:dyDescent="0.25">
      <c r="A10" s="1616"/>
      <c r="B10" s="1617"/>
      <c r="C10" s="1618"/>
      <c r="D10" s="1615"/>
    </row>
    <row r="11" spans="1:5" x14ac:dyDescent="0.25">
      <c r="A11" s="1608"/>
      <c r="B11" s="1609"/>
      <c r="C11" s="1610"/>
      <c r="D11" s="1615"/>
    </row>
    <row r="12" spans="1:5" x14ac:dyDescent="0.25">
      <c r="A12" s="1608"/>
      <c r="B12" s="1609"/>
      <c r="C12" s="1610"/>
      <c r="D12" s="1615"/>
    </row>
    <row r="13" spans="1:5" x14ac:dyDescent="0.25">
      <c r="A13" s="1608"/>
      <c r="B13" s="1609"/>
      <c r="C13" s="1610"/>
      <c r="D13" s="1615"/>
    </row>
    <row r="14" spans="1:5" x14ac:dyDescent="0.25">
      <c r="A14" s="1608"/>
      <c r="B14" s="1609"/>
      <c r="C14" s="1610"/>
      <c r="D14" s="1615"/>
    </row>
    <row r="15" spans="1:5" x14ac:dyDescent="0.25">
      <c r="A15" s="1608"/>
      <c r="B15" s="1609"/>
      <c r="C15" s="1610"/>
      <c r="D15" s="1615"/>
    </row>
    <row r="16" spans="1:5" x14ac:dyDescent="0.25">
      <c r="A16" s="1608"/>
      <c r="B16" s="1609"/>
      <c r="C16" s="1610"/>
      <c r="D16" s="1615"/>
    </row>
    <row r="17" spans="1:4" x14ac:dyDescent="0.25">
      <c r="A17" s="1608"/>
      <c r="B17" s="1609"/>
      <c r="C17" s="1610"/>
      <c r="D17" s="1615"/>
    </row>
    <row r="18" spans="1:4" ht="15.75" thickBot="1" x14ac:dyDescent="0.3">
      <c r="A18" s="1608"/>
      <c r="B18" s="1609"/>
      <c r="C18" s="1610"/>
      <c r="D18" s="1615"/>
    </row>
    <row r="19" spans="1:4" ht="30" customHeight="1" x14ac:dyDescent="0.25">
      <c r="A19" s="1619" t="s">
        <v>1951</v>
      </c>
      <c r="B19" s="1620"/>
      <c r="C19" s="1621"/>
      <c r="D19" s="1585" t="s">
        <v>1952</v>
      </c>
    </row>
    <row r="20" spans="1:4" ht="60.75" customHeight="1" thickBot="1" x14ac:dyDescent="0.3">
      <c r="A20" s="1626"/>
      <c r="B20" s="1627"/>
      <c r="C20" s="1628"/>
      <c r="D20" s="1622"/>
    </row>
    <row r="21" spans="1:4" ht="18.75" customHeight="1" x14ac:dyDescent="0.25">
      <c r="A21" s="1619" t="s">
        <v>2017</v>
      </c>
      <c r="B21" s="1620"/>
      <c r="C21" s="1621"/>
      <c r="D21" s="1585" t="s">
        <v>1953</v>
      </c>
    </row>
    <row r="22" spans="1:4" ht="60.75" customHeight="1" thickBot="1" x14ac:dyDescent="0.3">
      <c r="A22" s="1623"/>
      <c r="B22" s="1624"/>
      <c r="C22" s="1625"/>
      <c r="D22" s="1622"/>
    </row>
    <row r="81" spans="2:4" ht="96" customHeight="1" x14ac:dyDescent="0.25">
      <c r="B81" s="184"/>
      <c r="C81" s="184"/>
      <c r="D81" s="18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K71" sqref="K71"/>
    </sheetView>
  </sheetViews>
  <sheetFormatPr defaultRowHeight="12.75" x14ac:dyDescent="0.2"/>
  <cols>
    <col min="1" max="1" width="19" style="21" customWidth="1"/>
    <col min="2" max="8" width="11" style="21" customWidth="1"/>
    <col min="9" max="16384" width="9.140625" style="21"/>
  </cols>
  <sheetData>
    <row r="1" spans="1:8" ht="29.25" customHeight="1" x14ac:dyDescent="0.2">
      <c r="A1" s="662" t="s">
        <v>883</v>
      </c>
      <c r="B1" s="1474" t="s">
        <v>781</v>
      </c>
      <c r="C1" s="1474"/>
      <c r="D1" s="1474"/>
      <c r="E1" s="1474"/>
      <c r="F1" s="1474"/>
      <c r="G1" s="1474"/>
      <c r="H1" s="1475"/>
    </row>
    <row r="2" spans="1:8" x14ac:dyDescent="0.2">
      <c r="A2" s="218" t="s">
        <v>921</v>
      </c>
      <c r="B2" s="131"/>
      <c r="C2" s="225"/>
      <c r="D2" s="225"/>
      <c r="E2" s="225"/>
      <c r="F2" s="225"/>
      <c r="G2" s="225"/>
      <c r="H2" s="226"/>
    </row>
    <row r="3" spans="1:8" ht="38.25" customHeight="1" thickBot="1" x14ac:dyDescent="0.25">
      <c r="A3" s="1630" t="s">
        <v>2870</v>
      </c>
      <c r="B3" s="1631"/>
      <c r="C3" s="1631"/>
      <c r="D3" s="1631"/>
      <c r="E3" s="1631"/>
      <c r="F3" s="1631"/>
      <c r="G3" s="1631"/>
      <c r="H3" s="1632"/>
    </row>
    <row r="4" spans="1:8" ht="39" customHeight="1" thickBot="1" x14ac:dyDescent="0.25">
      <c r="A4" s="591" t="s">
        <v>631</v>
      </c>
      <c r="B4" s="1476" t="s">
        <v>884</v>
      </c>
      <c r="C4" s="1477"/>
      <c r="D4" s="1478"/>
      <c r="E4" s="1477"/>
      <c r="F4" s="1477"/>
      <c r="G4" s="1477"/>
      <c r="H4" s="1478"/>
    </row>
    <row r="5" spans="1:8" ht="26.25" thickBot="1" x14ac:dyDescent="0.25">
      <c r="A5" s="127" t="s">
        <v>575</v>
      </c>
      <c r="B5" s="352"/>
      <c r="C5" s="351" t="str">
        <f>Obsah!D5</f>
        <v>(31/03/2021)</v>
      </c>
      <c r="D5" s="352"/>
      <c r="E5" s="128"/>
      <c r="F5" s="128"/>
      <c r="G5" s="128"/>
      <c r="H5" s="209"/>
    </row>
    <row r="6" spans="1:8" ht="94.5" customHeight="1" x14ac:dyDescent="0.2">
      <c r="A6" s="1641" t="s">
        <v>2053</v>
      </c>
      <c r="B6" s="1642"/>
      <c r="C6" s="1642"/>
      <c r="D6" s="1642"/>
      <c r="E6" s="1642"/>
      <c r="F6" s="1642"/>
      <c r="G6" s="1642"/>
      <c r="H6" s="1643"/>
    </row>
    <row r="7" spans="1:8" ht="27" customHeight="1" x14ac:dyDescent="0.2">
      <c r="A7" s="1641" t="s">
        <v>2054</v>
      </c>
      <c r="B7" s="1642"/>
      <c r="C7" s="1642"/>
      <c r="D7" s="1642"/>
      <c r="E7" s="1642"/>
      <c r="F7" s="1642"/>
      <c r="G7" s="1642"/>
      <c r="H7" s="1643"/>
    </row>
    <row r="8" spans="1:8" ht="15" customHeight="1" x14ac:dyDescent="0.2">
      <c r="A8" s="1641" t="s">
        <v>2055</v>
      </c>
      <c r="B8" s="1642"/>
      <c r="C8" s="1642"/>
      <c r="D8" s="1642"/>
      <c r="E8" s="1642"/>
      <c r="F8" s="1642"/>
      <c r="G8" s="1642"/>
      <c r="H8" s="1643"/>
    </row>
    <row r="9" spans="1:8" x14ac:dyDescent="0.2">
      <c r="A9" s="1641" t="s">
        <v>2041</v>
      </c>
      <c r="B9" s="1642"/>
      <c r="C9" s="1642"/>
      <c r="D9" s="1642"/>
      <c r="E9" s="1642"/>
      <c r="F9" s="1642"/>
      <c r="G9" s="1642"/>
      <c r="H9" s="1643"/>
    </row>
    <row r="10" spans="1:8" ht="15" customHeight="1" x14ac:dyDescent="0.2">
      <c r="A10" s="1641" t="s">
        <v>2056</v>
      </c>
      <c r="B10" s="1642"/>
      <c r="C10" s="1642"/>
      <c r="D10" s="1642"/>
      <c r="E10" s="1642"/>
      <c r="F10" s="1642"/>
      <c r="G10" s="1642"/>
      <c r="H10" s="1643"/>
    </row>
    <row r="11" spans="1:8" ht="39.75" customHeight="1" x14ac:dyDescent="0.2">
      <c r="A11" s="1641" t="s">
        <v>2057</v>
      </c>
      <c r="B11" s="1642"/>
      <c r="C11" s="1642"/>
      <c r="D11" s="1642"/>
      <c r="E11" s="1642"/>
      <c r="F11" s="1642"/>
      <c r="G11" s="1642"/>
      <c r="H11" s="1643"/>
    </row>
    <row r="12" spans="1:8" ht="15.75" customHeight="1" thickBot="1" x14ac:dyDescent="0.25">
      <c r="A12" s="700"/>
      <c r="B12" s="701"/>
      <c r="C12" s="701"/>
      <c r="D12" s="701"/>
      <c r="E12" s="701"/>
      <c r="F12" s="701"/>
      <c r="G12" s="701"/>
      <c r="H12" s="702"/>
    </row>
    <row r="13" spans="1:8" ht="13.5" thickBot="1" x14ac:dyDescent="0.25">
      <c r="A13" s="1635" t="s">
        <v>933</v>
      </c>
      <c r="B13" s="703" t="s">
        <v>819</v>
      </c>
      <c r="C13" s="703" t="s">
        <v>820</v>
      </c>
      <c r="D13" s="703" t="s">
        <v>823</v>
      </c>
      <c r="E13" s="703" t="s">
        <v>824</v>
      </c>
      <c r="F13" s="703" t="s">
        <v>827</v>
      </c>
      <c r="G13" s="703" t="s">
        <v>886</v>
      </c>
      <c r="H13" s="703" t="s">
        <v>887</v>
      </c>
    </row>
    <row r="14" spans="1:8" ht="41.25" customHeight="1" thickBot="1" x14ac:dyDescent="0.25">
      <c r="A14" s="1636"/>
      <c r="B14" s="1635" t="s">
        <v>888</v>
      </c>
      <c r="C14" s="1635" t="s">
        <v>889</v>
      </c>
      <c r="D14" s="1638" t="s">
        <v>890</v>
      </c>
      <c r="E14" s="1639"/>
      <c r="F14" s="1639"/>
      <c r="G14" s="1639"/>
      <c r="H14" s="1640"/>
    </row>
    <row r="15" spans="1:8" ht="77.25" thickBot="1" x14ac:dyDescent="0.25">
      <c r="A15" s="1637"/>
      <c r="B15" s="1637"/>
      <c r="C15" s="1637"/>
      <c r="D15" s="704" t="s">
        <v>891</v>
      </c>
      <c r="E15" s="704" t="s">
        <v>892</v>
      </c>
      <c r="F15" s="704" t="s">
        <v>893</v>
      </c>
      <c r="G15" s="704" t="s">
        <v>894</v>
      </c>
      <c r="H15" s="704" t="s">
        <v>895</v>
      </c>
    </row>
    <row r="16" spans="1:8" ht="13.5" thickBot="1" x14ac:dyDescent="0.25">
      <c r="A16" s="705" t="s">
        <v>896</v>
      </c>
      <c r="B16" s="706"/>
      <c r="C16" s="706"/>
      <c r="D16" s="706"/>
      <c r="E16" s="706"/>
      <c r="F16" s="706"/>
      <c r="G16" s="706"/>
      <c r="H16" s="706"/>
    </row>
    <row r="17" spans="1:8" ht="26.25" thickBot="1" x14ac:dyDescent="0.25">
      <c r="A17" s="707" t="s">
        <v>897</v>
      </c>
      <c r="B17" s="708"/>
      <c r="C17" s="708"/>
      <c r="D17" s="708"/>
      <c r="E17" s="708"/>
      <c r="F17" s="708"/>
      <c r="G17" s="709"/>
      <c r="H17" s="709"/>
    </row>
    <row r="18" spans="1:8" ht="39" thickBot="1" x14ac:dyDescent="0.25">
      <c r="A18" s="707" t="s">
        <v>898</v>
      </c>
      <c r="B18" s="708"/>
      <c r="C18" s="708"/>
      <c r="D18" s="708"/>
      <c r="E18" s="708"/>
      <c r="F18" s="708"/>
      <c r="G18" s="709"/>
      <c r="H18" s="709"/>
    </row>
    <row r="19" spans="1:8" ht="26.25" thickBot="1" x14ac:dyDescent="0.25">
      <c r="A19" s="707" t="s">
        <v>899</v>
      </c>
      <c r="B19" s="708"/>
      <c r="C19" s="708"/>
      <c r="D19" s="708"/>
      <c r="E19" s="708"/>
      <c r="F19" s="708"/>
      <c r="G19" s="709"/>
      <c r="H19" s="709"/>
    </row>
    <row r="20" spans="1:8" ht="39" thickBot="1" x14ac:dyDescent="0.25">
      <c r="A20" s="707" t="s">
        <v>900</v>
      </c>
      <c r="B20" s="708"/>
      <c r="C20" s="708"/>
      <c r="D20" s="708"/>
      <c r="E20" s="708"/>
      <c r="F20" s="708"/>
      <c r="G20" s="709"/>
      <c r="H20" s="709"/>
    </row>
    <row r="21" spans="1:8" ht="26.25" thickBot="1" x14ac:dyDescent="0.25">
      <c r="A21" s="707" t="s">
        <v>901</v>
      </c>
      <c r="B21" s="708"/>
      <c r="C21" s="708"/>
      <c r="D21" s="708"/>
      <c r="E21" s="708"/>
      <c r="F21" s="708"/>
      <c r="G21" s="709"/>
      <c r="H21" s="709"/>
    </row>
    <row r="22" spans="1:8" ht="26.25" thickBot="1" x14ac:dyDescent="0.25">
      <c r="A22" s="707" t="s">
        <v>902</v>
      </c>
      <c r="B22" s="708"/>
      <c r="C22" s="708"/>
      <c r="D22" s="708"/>
      <c r="E22" s="708"/>
      <c r="F22" s="708"/>
      <c r="G22" s="709"/>
      <c r="H22" s="709"/>
    </row>
    <row r="23" spans="1:8" ht="26.25" thickBot="1" x14ac:dyDescent="0.25">
      <c r="A23" s="707" t="s">
        <v>903</v>
      </c>
      <c r="B23" s="708"/>
      <c r="C23" s="708"/>
      <c r="D23" s="708"/>
      <c r="E23" s="708"/>
      <c r="F23" s="708"/>
      <c r="G23" s="709"/>
      <c r="H23" s="709"/>
    </row>
    <row r="24" spans="1:8" ht="39" thickBot="1" x14ac:dyDescent="0.25">
      <c r="A24" s="707" t="s">
        <v>904</v>
      </c>
      <c r="B24" s="708"/>
      <c r="C24" s="708"/>
      <c r="D24" s="708"/>
      <c r="E24" s="708"/>
      <c r="F24" s="708"/>
      <c r="G24" s="709"/>
      <c r="H24" s="709"/>
    </row>
    <row r="25" spans="1:8" ht="26.25" thickBot="1" x14ac:dyDescent="0.25">
      <c r="A25" s="707" t="s">
        <v>905</v>
      </c>
      <c r="B25" s="708"/>
      <c r="C25" s="708"/>
      <c r="D25" s="708"/>
      <c r="E25" s="708"/>
      <c r="F25" s="708"/>
      <c r="G25" s="709"/>
      <c r="H25" s="709"/>
    </row>
    <row r="26" spans="1:8" ht="13.5" thickBot="1" x14ac:dyDescent="0.25">
      <c r="A26" s="707" t="s">
        <v>906</v>
      </c>
      <c r="B26" s="708"/>
      <c r="C26" s="708"/>
      <c r="D26" s="708"/>
      <c r="E26" s="708"/>
      <c r="F26" s="708"/>
      <c r="G26" s="709"/>
      <c r="H26" s="709"/>
    </row>
    <row r="27" spans="1:8" ht="13.5" thickBot="1" x14ac:dyDescent="0.25">
      <c r="A27" s="710" t="s">
        <v>907</v>
      </c>
      <c r="B27" s="708"/>
      <c r="C27" s="708"/>
      <c r="D27" s="708"/>
      <c r="E27" s="708"/>
      <c r="F27" s="708"/>
      <c r="G27" s="709"/>
      <c r="H27" s="709"/>
    </row>
    <row r="28" spans="1:8" ht="13.5" thickBot="1" x14ac:dyDescent="0.25">
      <c r="A28" s="707"/>
      <c r="B28" s="708"/>
      <c r="C28" s="708"/>
      <c r="D28" s="708"/>
      <c r="E28" s="708"/>
      <c r="F28" s="708"/>
      <c r="G28" s="709"/>
      <c r="H28" s="709"/>
    </row>
    <row r="29" spans="1:8" ht="13.5" thickBot="1" x14ac:dyDescent="0.25">
      <c r="A29" s="705" t="s">
        <v>908</v>
      </c>
      <c r="B29" s="706"/>
      <c r="C29" s="706"/>
      <c r="D29" s="706"/>
      <c r="E29" s="706"/>
      <c r="F29" s="706"/>
      <c r="G29" s="706"/>
      <c r="H29" s="706"/>
    </row>
    <row r="30" spans="1:8" ht="13.5" thickBot="1" x14ac:dyDescent="0.25">
      <c r="A30" s="707" t="s">
        <v>909</v>
      </c>
      <c r="B30" s="708"/>
      <c r="C30" s="708"/>
      <c r="D30" s="708"/>
      <c r="E30" s="708"/>
      <c r="F30" s="708"/>
      <c r="G30" s="709"/>
      <c r="H30" s="709"/>
    </row>
    <row r="31" spans="1:8" ht="39.75" customHeight="1" thickBot="1" x14ac:dyDescent="0.25">
      <c r="A31" s="707" t="s">
        <v>910</v>
      </c>
      <c r="B31" s="708"/>
      <c r="C31" s="708"/>
      <c r="D31" s="708"/>
      <c r="E31" s="708"/>
      <c r="F31" s="708"/>
      <c r="G31" s="709"/>
      <c r="H31" s="709"/>
    </row>
    <row r="32" spans="1:8" ht="13.5" thickBot="1" x14ac:dyDescent="0.25">
      <c r="A32" s="707" t="s">
        <v>911</v>
      </c>
      <c r="B32" s="708"/>
      <c r="C32" s="708"/>
      <c r="D32" s="708"/>
      <c r="E32" s="708"/>
      <c r="F32" s="708"/>
      <c r="G32" s="709"/>
      <c r="H32" s="709"/>
    </row>
    <row r="33" spans="1:8" ht="39" thickBot="1" x14ac:dyDescent="0.25">
      <c r="A33" s="707" t="s">
        <v>912</v>
      </c>
      <c r="B33" s="708"/>
      <c r="C33" s="708"/>
      <c r="D33" s="708"/>
      <c r="E33" s="708"/>
      <c r="F33" s="708"/>
      <c r="G33" s="709"/>
      <c r="H33" s="709"/>
    </row>
    <row r="34" spans="1:8" ht="26.25" thickBot="1" x14ac:dyDescent="0.25">
      <c r="A34" s="707" t="s">
        <v>913</v>
      </c>
      <c r="B34" s="708"/>
      <c r="C34" s="708"/>
      <c r="D34" s="708"/>
      <c r="E34" s="708"/>
      <c r="F34" s="708"/>
      <c r="G34" s="709"/>
      <c r="H34" s="709"/>
    </row>
    <row r="35" spans="1:8" ht="39" thickBot="1" x14ac:dyDescent="0.25">
      <c r="A35" s="707" t="s">
        <v>914</v>
      </c>
      <c r="B35" s="708"/>
      <c r="C35" s="708"/>
      <c r="D35" s="708"/>
      <c r="E35" s="708"/>
      <c r="F35" s="708"/>
      <c r="G35" s="709"/>
      <c r="H35" s="709"/>
    </row>
    <row r="36" spans="1:8" ht="26.25" thickBot="1" x14ac:dyDescent="0.25">
      <c r="A36" s="707" t="s">
        <v>901</v>
      </c>
      <c r="B36" s="708"/>
      <c r="C36" s="708"/>
      <c r="D36" s="708"/>
      <c r="E36" s="708"/>
      <c r="F36" s="708"/>
      <c r="G36" s="709"/>
      <c r="H36" s="709"/>
    </row>
    <row r="37" spans="1:8" ht="13.5" thickBot="1" x14ac:dyDescent="0.25">
      <c r="A37" s="707" t="s">
        <v>906</v>
      </c>
      <c r="B37" s="708"/>
      <c r="C37" s="708"/>
      <c r="D37" s="708"/>
      <c r="E37" s="708"/>
      <c r="F37" s="708"/>
      <c r="G37" s="709"/>
      <c r="H37" s="709"/>
    </row>
    <row r="38" spans="1:8" ht="13.5" thickBot="1" x14ac:dyDescent="0.25">
      <c r="A38" s="710" t="s">
        <v>915</v>
      </c>
      <c r="B38" s="708"/>
      <c r="C38" s="708"/>
      <c r="D38" s="708"/>
      <c r="E38" s="708"/>
      <c r="F38" s="708"/>
      <c r="G38" s="709"/>
      <c r="H38" s="709"/>
    </row>
    <row r="40" spans="1:8" ht="36.75" customHeight="1" x14ac:dyDescent="0.2">
      <c r="A40" s="1634" t="s">
        <v>930</v>
      </c>
      <c r="B40" s="1634"/>
      <c r="C40" s="1634"/>
      <c r="D40" s="1634"/>
      <c r="E40" s="1634"/>
      <c r="F40" s="1634"/>
      <c r="G40" s="1634"/>
      <c r="H40" s="1634"/>
    </row>
    <row r="41" spans="1:8" x14ac:dyDescent="0.2">
      <c r="A41" s="711" t="s">
        <v>934</v>
      </c>
    </row>
    <row r="42" spans="1:8" x14ac:dyDescent="0.2">
      <c r="A42" s="712" t="s">
        <v>935</v>
      </c>
    </row>
    <row r="43" spans="1:8" ht="104.25" customHeight="1" x14ac:dyDescent="0.2">
      <c r="A43" s="1633" t="s">
        <v>936</v>
      </c>
      <c r="B43" s="1634"/>
      <c r="C43" s="1634"/>
      <c r="D43" s="1634"/>
      <c r="E43" s="1634"/>
      <c r="F43" s="1634"/>
      <c r="G43" s="1634"/>
      <c r="H43" s="1634"/>
    </row>
    <row r="44" spans="1:8" x14ac:dyDescent="0.2">
      <c r="A44" s="712" t="s">
        <v>937</v>
      </c>
    </row>
    <row r="45" spans="1:8" ht="38.25" customHeight="1" x14ac:dyDescent="0.2">
      <c r="A45" s="1633" t="s">
        <v>1406</v>
      </c>
      <c r="B45" s="1634"/>
      <c r="C45" s="1634"/>
      <c r="D45" s="1634"/>
      <c r="E45" s="1634"/>
      <c r="F45" s="1634"/>
      <c r="G45" s="1634"/>
      <c r="H45" s="1634"/>
    </row>
    <row r="46" spans="1:8" ht="25.5" customHeight="1" x14ac:dyDescent="0.2">
      <c r="A46" s="1633" t="s">
        <v>1407</v>
      </c>
      <c r="B46" s="1634"/>
      <c r="C46" s="1634"/>
      <c r="D46" s="1634"/>
      <c r="E46" s="1634"/>
      <c r="F46" s="1634"/>
      <c r="G46" s="1634"/>
      <c r="H46" s="1634"/>
    </row>
    <row r="47" spans="1:8" ht="27.75" customHeight="1" x14ac:dyDescent="0.2">
      <c r="A47" s="1633" t="s">
        <v>938</v>
      </c>
      <c r="B47" s="1634"/>
      <c r="C47" s="1634"/>
      <c r="D47" s="1634"/>
      <c r="E47" s="1634"/>
      <c r="F47" s="1634"/>
      <c r="G47" s="1634"/>
      <c r="H47" s="1634"/>
    </row>
    <row r="48" spans="1:8" ht="36.75" customHeight="1" x14ac:dyDescent="0.2">
      <c r="A48" s="1633" t="s">
        <v>939</v>
      </c>
      <c r="B48" s="1634"/>
      <c r="C48" s="1634"/>
      <c r="D48" s="1634"/>
      <c r="E48" s="1634"/>
      <c r="F48" s="1634"/>
      <c r="G48" s="1634"/>
      <c r="H48" s="1634"/>
    </row>
    <row r="49" spans="1:8" ht="44.25" customHeight="1" x14ac:dyDescent="0.2">
      <c r="A49" s="1633" t="s">
        <v>1408</v>
      </c>
      <c r="B49" s="1634"/>
      <c r="C49" s="1634"/>
      <c r="D49" s="1634"/>
      <c r="E49" s="1634"/>
      <c r="F49" s="1634"/>
      <c r="G49" s="1634"/>
      <c r="H49" s="1634"/>
    </row>
    <row r="50" spans="1:8" ht="43.5" customHeight="1" x14ac:dyDescent="0.2">
      <c r="A50" s="1633" t="s">
        <v>1409</v>
      </c>
      <c r="B50" s="1634"/>
      <c r="C50" s="1634"/>
      <c r="D50" s="1634"/>
      <c r="E50" s="1634"/>
      <c r="F50" s="1634"/>
      <c r="G50" s="1634"/>
      <c r="H50" s="1634"/>
    </row>
    <row r="51" spans="1:8" ht="26.25" customHeight="1" x14ac:dyDescent="0.2">
      <c r="A51" s="1633" t="s">
        <v>1410</v>
      </c>
      <c r="B51" s="1634"/>
      <c r="C51" s="1634"/>
      <c r="D51" s="1634"/>
      <c r="E51" s="1634"/>
      <c r="F51" s="1634"/>
      <c r="G51" s="1634"/>
      <c r="H51" s="1634"/>
    </row>
    <row r="52" spans="1:8" ht="63" customHeight="1" x14ac:dyDescent="0.2">
      <c r="A52" s="1633" t="s">
        <v>1411</v>
      </c>
      <c r="B52" s="1634"/>
      <c r="C52" s="1634"/>
      <c r="D52" s="1634"/>
      <c r="E52" s="1634"/>
      <c r="F52" s="1634"/>
      <c r="G52" s="1634"/>
      <c r="H52" s="1634"/>
    </row>
    <row r="53" spans="1:8" ht="25.5" customHeight="1" x14ac:dyDescent="0.2">
      <c r="A53" s="1633" t="s">
        <v>1412</v>
      </c>
      <c r="B53" s="1634"/>
      <c r="C53" s="1634"/>
      <c r="D53" s="1634"/>
      <c r="E53" s="1634"/>
      <c r="F53" s="1634"/>
      <c r="G53" s="1634"/>
      <c r="H53" s="1634"/>
    </row>
    <row r="54" spans="1:8" ht="103.5" customHeight="1" x14ac:dyDescent="0.2">
      <c r="A54" s="1633" t="s">
        <v>940</v>
      </c>
      <c r="B54" s="1634"/>
      <c r="C54" s="1634"/>
      <c r="D54" s="1634"/>
      <c r="E54" s="1634"/>
      <c r="F54" s="1634"/>
      <c r="G54" s="1634"/>
      <c r="H54" s="1634"/>
    </row>
    <row r="55" spans="1:8" ht="67.5" customHeight="1" x14ac:dyDescent="0.2">
      <c r="A55" s="1633" t="s">
        <v>941</v>
      </c>
      <c r="B55" s="1634"/>
      <c r="C55" s="1634"/>
      <c r="D55" s="1634"/>
      <c r="E55" s="1634"/>
      <c r="F55" s="1634"/>
      <c r="G55" s="1634"/>
      <c r="H55" s="1634"/>
    </row>
    <row r="56" spans="1:8" ht="38.25" customHeight="1" x14ac:dyDescent="0.2">
      <c r="A56" s="1633" t="s">
        <v>942</v>
      </c>
      <c r="B56" s="1634"/>
      <c r="C56" s="1634"/>
      <c r="D56" s="1634"/>
      <c r="E56" s="1634"/>
      <c r="F56" s="1634"/>
      <c r="G56" s="1634"/>
      <c r="H56" s="1634"/>
    </row>
    <row r="88" spans="2:4" ht="96" customHeight="1" x14ac:dyDescent="0.2">
      <c r="B88" s="260"/>
      <c r="C88" s="260"/>
      <c r="D88" s="260"/>
    </row>
  </sheetData>
  <mergeCells count="27">
    <mergeCell ref="B1:H1"/>
    <mergeCell ref="A40:H40"/>
    <mergeCell ref="A13:A15"/>
    <mergeCell ref="D14:H14"/>
    <mergeCell ref="B4:H4"/>
    <mergeCell ref="A6:H6"/>
    <mergeCell ref="B14:B15"/>
    <mergeCell ref="C14:C15"/>
    <mergeCell ref="A7:H7"/>
    <mergeCell ref="A8:H8"/>
    <mergeCell ref="A10:H10"/>
    <mergeCell ref="A9:H9"/>
    <mergeCell ref="A11:H11"/>
    <mergeCell ref="A3:H3"/>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topLeftCell="A16" zoomScaleNormal="100" zoomScaleSheetLayoutView="100" workbookViewId="0">
      <selection activeCell="K71" sqref="K71"/>
    </sheetView>
  </sheetViews>
  <sheetFormatPr defaultRowHeight="12.75" x14ac:dyDescent="0.2"/>
  <cols>
    <col min="1" max="1" width="3.7109375" style="21" customWidth="1"/>
    <col min="2" max="2" width="27.85546875" style="21" customWidth="1"/>
    <col min="3" max="7" width="12.85546875" style="21" customWidth="1"/>
    <col min="8" max="8" width="0" style="21" hidden="1" customWidth="1"/>
    <col min="9" max="16384" width="9.140625" style="21"/>
  </cols>
  <sheetData>
    <row r="1" spans="1:8" ht="29.25" customHeight="1" x14ac:dyDescent="0.2">
      <c r="A1" s="662" t="s">
        <v>943</v>
      </c>
      <c r="B1" s="255"/>
      <c r="C1" s="1474" t="s">
        <v>781</v>
      </c>
      <c r="D1" s="1474"/>
      <c r="E1" s="1474"/>
      <c r="F1" s="1474"/>
      <c r="G1" s="1475"/>
    </row>
    <row r="2" spans="1:8" x14ac:dyDescent="0.2">
      <c r="A2" s="321" t="s">
        <v>944</v>
      </c>
      <c r="B2" s="131"/>
      <c r="C2" s="225"/>
      <c r="D2" s="225"/>
      <c r="E2" s="225"/>
      <c r="F2" s="225"/>
      <c r="G2" s="226"/>
    </row>
    <row r="3" spans="1:8" ht="39.75" customHeight="1" thickBot="1" x14ac:dyDescent="0.25">
      <c r="A3" s="1630" t="s">
        <v>2870</v>
      </c>
      <c r="B3" s="1631"/>
      <c r="C3" s="1631"/>
      <c r="D3" s="1631"/>
      <c r="E3" s="1631"/>
      <c r="F3" s="1631"/>
      <c r="G3" s="1631"/>
      <c r="H3" s="1352"/>
    </row>
    <row r="4" spans="1:8" ht="39" customHeight="1" thickBot="1" x14ac:dyDescent="0.25">
      <c r="A4" s="1476" t="s">
        <v>631</v>
      </c>
      <c r="B4" s="1646"/>
      <c r="C4" s="1476" t="s">
        <v>945</v>
      </c>
      <c r="D4" s="1478"/>
      <c r="E4" s="1477"/>
      <c r="F4" s="1477"/>
      <c r="G4" s="1478"/>
    </row>
    <row r="5" spans="1:8" ht="13.5" thickBot="1" x14ac:dyDescent="0.25">
      <c r="A5" s="127" t="s">
        <v>575</v>
      </c>
      <c r="B5" s="352"/>
      <c r="C5" s="351" t="str">
        <f>Obsah!D5</f>
        <v>(31/03/2021)</v>
      </c>
      <c r="D5" s="352"/>
      <c r="E5" s="128"/>
      <c r="F5" s="128"/>
      <c r="G5" s="209"/>
    </row>
    <row r="6" spans="1:8" ht="41.25" customHeight="1" thickBot="1" x14ac:dyDescent="0.25">
      <c r="A6" s="1479" t="s">
        <v>2058</v>
      </c>
      <c r="B6" s="1480"/>
      <c r="C6" s="1480"/>
      <c r="D6" s="1480"/>
      <c r="E6" s="1480"/>
      <c r="F6" s="1480"/>
      <c r="G6" s="1647"/>
    </row>
    <row r="7" spans="1:8" ht="13.5" thickBot="1" x14ac:dyDescent="0.25">
      <c r="A7" s="1479" t="s">
        <v>2059</v>
      </c>
      <c r="B7" s="1480"/>
      <c r="C7" s="1480"/>
      <c r="D7" s="1480"/>
      <c r="E7" s="1480"/>
      <c r="F7" s="1480"/>
      <c r="G7" s="1647"/>
    </row>
    <row r="8" spans="1:8" ht="39" customHeight="1" thickBot="1" x14ac:dyDescent="0.25">
      <c r="A8" s="1479" t="s">
        <v>2060</v>
      </c>
      <c r="B8" s="1480"/>
      <c r="C8" s="1480"/>
      <c r="D8" s="1480"/>
      <c r="E8" s="1480"/>
      <c r="F8" s="1480"/>
      <c r="G8" s="1647"/>
    </row>
    <row r="9" spans="1:8" ht="13.5" thickBot="1" x14ac:dyDescent="0.25">
      <c r="A9" s="1479" t="s">
        <v>2033</v>
      </c>
      <c r="B9" s="1480"/>
      <c r="C9" s="1480"/>
      <c r="D9" s="1480"/>
      <c r="E9" s="1480"/>
      <c r="F9" s="1480"/>
      <c r="G9" s="1647"/>
    </row>
    <row r="10" spans="1:8" ht="57" customHeight="1" thickBot="1" x14ac:dyDescent="0.25">
      <c r="A10" s="1479" t="s">
        <v>2061</v>
      </c>
      <c r="B10" s="1480"/>
      <c r="C10" s="1480"/>
      <c r="D10" s="1480"/>
      <c r="E10" s="1480"/>
      <c r="F10" s="1480"/>
      <c r="G10" s="1647"/>
    </row>
    <row r="11" spans="1:8" ht="13.5" thickBot="1" x14ac:dyDescent="0.25">
      <c r="A11" s="1479" t="s">
        <v>2062</v>
      </c>
      <c r="B11" s="1480"/>
      <c r="C11" s="1480"/>
      <c r="D11" s="1480"/>
      <c r="E11" s="1480"/>
      <c r="F11" s="1480"/>
      <c r="G11" s="1647"/>
    </row>
    <row r="12" spans="1:8" ht="13.5" thickBot="1" x14ac:dyDescent="0.25">
      <c r="A12" s="713"/>
      <c r="B12" s="714"/>
      <c r="C12" s="714"/>
      <c r="D12" s="714"/>
      <c r="E12" s="714"/>
      <c r="F12" s="714"/>
      <c r="G12" s="715"/>
    </row>
    <row r="13" spans="1:8" ht="13.5" thickBot="1" x14ac:dyDescent="0.25">
      <c r="A13" s="716"/>
      <c r="B13" s="717"/>
      <c r="C13" s="703" t="s">
        <v>819</v>
      </c>
      <c r="D13" s="703" t="s">
        <v>820</v>
      </c>
      <c r="E13" s="703" t="s">
        <v>823</v>
      </c>
      <c r="F13" s="703" t="s">
        <v>824</v>
      </c>
      <c r="G13" s="703" t="s">
        <v>827</v>
      </c>
    </row>
    <row r="14" spans="1:8" ht="13.5" thickBot="1" x14ac:dyDescent="0.25">
      <c r="A14" s="718"/>
      <c r="B14" s="719"/>
      <c r="C14" s="1635" t="s">
        <v>419</v>
      </c>
      <c r="D14" s="1638" t="s">
        <v>946</v>
      </c>
      <c r="E14" s="1639"/>
      <c r="F14" s="1639"/>
      <c r="G14" s="1640"/>
    </row>
    <row r="15" spans="1:8" ht="39" thickBot="1" x14ac:dyDescent="0.25">
      <c r="A15" s="720"/>
      <c r="B15" s="704" t="s">
        <v>933</v>
      </c>
      <c r="C15" s="1637"/>
      <c r="D15" s="704" t="s">
        <v>947</v>
      </c>
      <c r="E15" s="704" t="s">
        <v>948</v>
      </c>
      <c r="F15" s="704" t="s">
        <v>949</v>
      </c>
      <c r="G15" s="704" t="s">
        <v>950</v>
      </c>
    </row>
    <row r="16" spans="1:8" ht="53.25" customHeight="1" thickBot="1" x14ac:dyDescent="0.25">
      <c r="A16" s="710">
        <v>1</v>
      </c>
      <c r="B16" s="721" t="s">
        <v>951</v>
      </c>
      <c r="C16" s="708"/>
      <c r="D16" s="708"/>
      <c r="E16" s="722"/>
      <c r="F16" s="708"/>
      <c r="G16" s="708"/>
    </row>
    <row r="17" spans="1:7" ht="49.5" customHeight="1" thickBot="1" x14ac:dyDescent="0.25">
      <c r="A17" s="707">
        <v>2</v>
      </c>
      <c r="B17" s="709" t="s">
        <v>952</v>
      </c>
      <c r="C17" s="708"/>
      <c r="D17" s="708"/>
      <c r="E17" s="722"/>
      <c r="F17" s="708"/>
      <c r="G17" s="708"/>
    </row>
    <row r="18" spans="1:7" ht="42" customHeight="1" thickBot="1" x14ac:dyDescent="0.25">
      <c r="A18" s="707">
        <v>3</v>
      </c>
      <c r="B18" s="709" t="s">
        <v>953</v>
      </c>
      <c r="C18" s="708"/>
      <c r="D18" s="708"/>
      <c r="E18" s="722"/>
      <c r="F18" s="708"/>
      <c r="G18" s="708"/>
    </row>
    <row r="19" spans="1:7" ht="13.5" thickBot="1" x14ac:dyDescent="0.25">
      <c r="A19" s="707">
        <v>4</v>
      </c>
      <c r="B19" s="709" t="s">
        <v>954</v>
      </c>
      <c r="C19" s="708"/>
      <c r="D19" s="708"/>
      <c r="E19" s="722"/>
      <c r="F19" s="708"/>
      <c r="G19" s="708"/>
    </row>
    <row r="20" spans="1:7" ht="13.5" thickBot="1" x14ac:dyDescent="0.25">
      <c r="A20" s="707">
        <v>5</v>
      </c>
      <c r="B20" s="723" t="s">
        <v>955</v>
      </c>
      <c r="C20" s="708"/>
      <c r="D20" s="708"/>
      <c r="E20" s="722"/>
      <c r="F20" s="708"/>
      <c r="G20" s="708"/>
    </row>
    <row r="21" spans="1:7" ht="51.75" customHeight="1" thickBot="1" x14ac:dyDescent="0.25">
      <c r="A21" s="707">
        <v>6</v>
      </c>
      <c r="B21" s="723" t="s">
        <v>956</v>
      </c>
      <c r="C21" s="708"/>
      <c r="D21" s="708"/>
      <c r="E21" s="722"/>
      <c r="F21" s="708"/>
      <c r="G21" s="708"/>
    </row>
    <row r="22" spans="1:7" ht="30.75" customHeight="1" thickBot="1" x14ac:dyDescent="0.25">
      <c r="A22" s="707">
        <v>7</v>
      </c>
      <c r="B22" s="723" t="s">
        <v>1984</v>
      </c>
      <c r="C22" s="708"/>
      <c r="D22" s="708"/>
      <c r="E22" s="722"/>
      <c r="F22" s="708"/>
      <c r="G22" s="708"/>
    </row>
    <row r="23" spans="1:7" ht="30.75" customHeight="1" thickBot="1" x14ac:dyDescent="0.25">
      <c r="A23" s="707">
        <v>8</v>
      </c>
      <c r="B23" s="723" t="s">
        <v>2005</v>
      </c>
      <c r="C23" s="708"/>
      <c r="D23" s="708"/>
      <c r="E23" s="722"/>
      <c r="F23" s="708"/>
      <c r="G23" s="708"/>
    </row>
    <row r="24" spans="1:7" ht="13.5" thickBot="1" x14ac:dyDescent="0.25">
      <c r="A24" s="707">
        <v>9</v>
      </c>
      <c r="B24" s="709" t="s">
        <v>957</v>
      </c>
      <c r="C24" s="708"/>
      <c r="D24" s="708"/>
      <c r="E24" s="722"/>
      <c r="F24" s="708"/>
      <c r="G24" s="708"/>
    </row>
    <row r="25" spans="1:7" ht="33.75" customHeight="1" thickBot="1" x14ac:dyDescent="0.25">
      <c r="A25" s="710">
        <v>10</v>
      </c>
      <c r="B25" s="721" t="s">
        <v>958</v>
      </c>
      <c r="C25" s="708"/>
      <c r="D25" s="708"/>
      <c r="E25" s="722"/>
      <c r="F25" s="708"/>
      <c r="G25" s="708"/>
    </row>
    <row r="27" spans="1:7" ht="66" customHeight="1" x14ac:dyDescent="0.2">
      <c r="A27" s="1633" t="s">
        <v>932</v>
      </c>
      <c r="B27" s="1634"/>
      <c r="C27" s="1634"/>
      <c r="D27" s="1634"/>
      <c r="E27" s="1634"/>
      <c r="F27" s="1634"/>
      <c r="G27" s="1634"/>
    </row>
    <row r="28" spans="1:7" x14ac:dyDescent="0.2">
      <c r="A28" s="1641" t="s">
        <v>959</v>
      </c>
      <c r="B28" s="1642"/>
      <c r="C28" s="1642"/>
      <c r="D28" s="1642"/>
      <c r="E28" s="1642"/>
      <c r="F28" s="1642"/>
      <c r="G28" s="1642"/>
    </row>
    <row r="29" spans="1:7" s="678" customFormat="1" x14ac:dyDescent="0.2">
      <c r="A29" s="1601" t="s">
        <v>960</v>
      </c>
      <c r="B29" s="1601"/>
      <c r="C29" s="1601"/>
      <c r="D29" s="1601"/>
      <c r="E29" s="1601"/>
      <c r="F29" s="1601"/>
      <c r="G29" s="1601"/>
    </row>
    <row r="30" spans="1:7" s="678" customFormat="1" ht="38.25" customHeight="1" x14ac:dyDescent="0.2">
      <c r="A30" s="1644" t="s">
        <v>2063</v>
      </c>
      <c r="B30" s="1644"/>
      <c r="C30" s="1644"/>
      <c r="D30" s="1644"/>
      <c r="E30" s="1644"/>
      <c r="F30" s="1644"/>
      <c r="G30" s="1644"/>
    </row>
    <row r="31" spans="1:7" s="678" customFormat="1" ht="80.25" customHeight="1" x14ac:dyDescent="0.2">
      <c r="A31" s="1644" t="s">
        <v>2064</v>
      </c>
      <c r="B31" s="1644"/>
      <c r="C31" s="1644"/>
      <c r="D31" s="1644"/>
      <c r="E31" s="1644"/>
      <c r="F31" s="1644"/>
      <c r="G31" s="1644"/>
    </row>
    <row r="32" spans="1:7" s="678" customFormat="1" ht="38.25" customHeight="1" x14ac:dyDescent="0.2">
      <c r="A32" s="1644" t="s">
        <v>2065</v>
      </c>
      <c r="B32" s="1644"/>
      <c r="C32" s="1644"/>
      <c r="D32" s="1644"/>
      <c r="E32" s="1644"/>
      <c r="F32" s="1644"/>
      <c r="G32" s="1644"/>
    </row>
    <row r="33" spans="1:7" s="678" customFormat="1" ht="67.5" customHeight="1" x14ac:dyDescent="0.2">
      <c r="A33" s="1644" t="s">
        <v>2066</v>
      </c>
      <c r="B33" s="1644"/>
      <c r="C33" s="1644"/>
      <c r="D33" s="1644"/>
      <c r="E33" s="1644"/>
      <c r="F33" s="1644"/>
      <c r="G33" s="1644"/>
    </row>
    <row r="34" spans="1:7" s="678" customFormat="1" ht="89.25" customHeight="1" x14ac:dyDescent="0.2">
      <c r="A34" s="1644" t="s">
        <v>2067</v>
      </c>
      <c r="B34" s="1644"/>
      <c r="C34" s="1644"/>
      <c r="D34" s="1644"/>
      <c r="E34" s="1644"/>
      <c r="F34" s="1644"/>
      <c r="G34" s="1644"/>
    </row>
    <row r="35" spans="1:7" s="678" customFormat="1" ht="54" customHeight="1" x14ac:dyDescent="0.2">
      <c r="A35" s="1644" t="s">
        <v>2068</v>
      </c>
      <c r="B35" s="1644"/>
      <c r="C35" s="1644"/>
      <c r="D35" s="1644"/>
      <c r="E35" s="1644"/>
      <c r="F35" s="1644"/>
      <c r="G35" s="1644"/>
    </row>
    <row r="36" spans="1:7" s="620" customFormat="1" ht="90" customHeight="1" x14ac:dyDescent="0.2">
      <c r="A36" s="1645" t="s">
        <v>2069</v>
      </c>
      <c r="B36" s="1645"/>
      <c r="C36" s="1645"/>
      <c r="D36" s="1645"/>
      <c r="E36" s="1645"/>
      <c r="F36" s="1645"/>
      <c r="G36" s="1645"/>
    </row>
    <row r="37" spans="1:7" s="678" customFormat="1" ht="64.5" customHeight="1" x14ac:dyDescent="0.2">
      <c r="A37" s="1481" t="s">
        <v>961</v>
      </c>
      <c r="B37" s="1481"/>
      <c r="C37" s="1481"/>
      <c r="D37" s="1481"/>
      <c r="E37" s="1481"/>
      <c r="F37" s="1481"/>
      <c r="G37" s="1481"/>
    </row>
    <row r="38" spans="1:7" s="678" customFormat="1" ht="29.25" customHeight="1" x14ac:dyDescent="0.2">
      <c r="A38" s="1601" t="s">
        <v>962</v>
      </c>
      <c r="B38" s="1601"/>
      <c r="C38" s="1601"/>
      <c r="D38" s="1601"/>
      <c r="E38" s="1601"/>
      <c r="F38" s="1601"/>
      <c r="G38" s="1601"/>
    </row>
    <row r="39" spans="1:7" s="678" customFormat="1" ht="28.5" customHeight="1" x14ac:dyDescent="0.2">
      <c r="A39" s="1601" t="s">
        <v>1413</v>
      </c>
      <c r="B39" s="1601"/>
      <c r="C39" s="1601"/>
      <c r="D39" s="1601"/>
      <c r="E39" s="1601"/>
      <c r="F39" s="1601"/>
      <c r="G39" s="1601"/>
    </row>
    <row r="40" spans="1:7" s="678" customFormat="1" ht="36.75" customHeight="1" x14ac:dyDescent="0.2">
      <c r="A40" s="1601" t="s">
        <v>1414</v>
      </c>
      <c r="B40" s="1601"/>
      <c r="C40" s="1601"/>
      <c r="D40" s="1601"/>
      <c r="E40" s="1601"/>
      <c r="F40" s="1601"/>
      <c r="G40" s="1601"/>
    </row>
    <row r="41" spans="1:7" s="678" customFormat="1" ht="24" customHeight="1" x14ac:dyDescent="0.2">
      <c r="A41" s="1601" t="s">
        <v>2070</v>
      </c>
      <c r="B41" s="1601"/>
      <c r="C41" s="1601"/>
      <c r="D41" s="1601"/>
      <c r="E41" s="1601"/>
      <c r="F41" s="1601"/>
      <c r="G41" s="1601"/>
    </row>
    <row r="42" spans="1:7" s="678" customFormat="1" ht="24" customHeight="1" x14ac:dyDescent="0.2">
      <c r="A42" s="1601" t="s">
        <v>1415</v>
      </c>
      <c r="B42" s="1601"/>
      <c r="C42" s="1601"/>
      <c r="D42" s="1601"/>
      <c r="E42" s="1601"/>
      <c r="F42" s="1601"/>
      <c r="G42" s="1601"/>
    </row>
    <row r="88" spans="2:4" ht="96" customHeight="1" x14ac:dyDescent="0.2">
      <c r="B88" s="260"/>
      <c r="C88" s="260"/>
      <c r="D88" s="260"/>
    </row>
  </sheetData>
  <mergeCells count="28">
    <mergeCell ref="A3:G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K71" sqref="K71"/>
    </sheetView>
  </sheetViews>
  <sheetFormatPr defaultRowHeight="12.75" x14ac:dyDescent="0.2"/>
  <cols>
    <col min="1" max="1" width="13.42578125" style="21" customWidth="1"/>
    <col min="2" max="2" width="15.5703125" style="21" customWidth="1"/>
    <col min="3" max="3" width="12.5703125" style="21" customWidth="1"/>
    <col min="4" max="4" width="13.28515625" style="21" customWidth="1"/>
    <col min="5" max="6" width="12.5703125" style="21" customWidth="1"/>
    <col min="7" max="7" width="17.7109375" style="21" customWidth="1"/>
    <col min="8" max="16384" width="9.140625" style="21"/>
  </cols>
  <sheetData>
    <row r="1" spans="1:15782" s="29" customFormat="1" ht="29.25" customHeight="1" x14ac:dyDescent="0.2">
      <c r="A1" s="662" t="s">
        <v>963</v>
      </c>
      <c r="B1" s="1474" t="s">
        <v>781</v>
      </c>
      <c r="C1" s="1474"/>
      <c r="D1" s="1474"/>
      <c r="E1" s="1474"/>
      <c r="F1" s="1474"/>
      <c r="G1" s="1475"/>
    </row>
    <row r="2" spans="1:15782" s="29" customFormat="1" x14ac:dyDescent="0.2">
      <c r="A2" s="218" t="s">
        <v>965</v>
      </c>
      <c r="B2" s="131"/>
      <c r="C2" s="225"/>
      <c r="D2" s="225"/>
      <c r="E2" s="225"/>
      <c r="F2" s="225"/>
      <c r="G2" s="226"/>
    </row>
    <row r="3" spans="1:15782" s="29" customFormat="1" ht="42" customHeight="1" thickBot="1" x14ac:dyDescent="0.25">
      <c r="A3" s="1630" t="s">
        <v>2870</v>
      </c>
      <c r="B3" s="1631"/>
      <c r="C3" s="1631"/>
      <c r="D3" s="1631"/>
      <c r="E3" s="1631"/>
      <c r="F3" s="1631"/>
      <c r="G3" s="1631"/>
    </row>
    <row r="4" spans="1:15782" s="29" customFormat="1" ht="39" customHeight="1" thickBot="1" x14ac:dyDescent="0.25">
      <c r="A4" s="591" t="s">
        <v>631</v>
      </c>
      <c r="B4" s="1476" t="s">
        <v>964</v>
      </c>
      <c r="C4" s="1477"/>
      <c r="D4" s="1478"/>
      <c r="E4" s="1477"/>
      <c r="F4" s="1477"/>
      <c r="G4" s="1478"/>
    </row>
    <row r="5" spans="1:15782" s="29" customFormat="1" ht="13.5" thickBot="1" x14ac:dyDescent="0.25">
      <c r="A5" s="127" t="s">
        <v>575</v>
      </c>
      <c r="B5" s="352"/>
      <c r="C5" s="351" t="str">
        <f>Obsah!D5</f>
        <v>(31/03/2021)</v>
      </c>
      <c r="D5" s="351"/>
      <c r="E5" s="125"/>
      <c r="F5" s="125"/>
      <c r="G5" s="227"/>
    </row>
    <row r="6" spans="1:15782" s="29" customFormat="1" ht="27" customHeight="1" thickBot="1" x14ac:dyDescent="0.25">
      <c r="A6" s="1648" t="s">
        <v>2071</v>
      </c>
      <c r="B6" s="1649"/>
      <c r="C6" s="1649"/>
      <c r="D6" s="1649"/>
      <c r="E6" s="1649"/>
      <c r="F6" s="1649"/>
      <c r="G6" s="1650"/>
    </row>
    <row r="7" spans="1:15782" s="29" customFormat="1" ht="17.25" customHeight="1" thickBot="1" x14ac:dyDescent="0.25">
      <c r="A7" s="1648" t="s">
        <v>2059</v>
      </c>
      <c r="B7" s="1649"/>
      <c r="C7" s="1649"/>
      <c r="D7" s="1649"/>
      <c r="E7" s="1649"/>
      <c r="F7" s="1649"/>
      <c r="G7" s="1650"/>
    </row>
    <row r="8" spans="1:15782" s="29" customFormat="1" ht="81.75" customHeight="1" thickBot="1" x14ac:dyDescent="0.25">
      <c r="A8" s="1648" t="s">
        <v>2072</v>
      </c>
      <c r="B8" s="1649"/>
      <c r="C8" s="1649"/>
      <c r="D8" s="1649"/>
      <c r="E8" s="1649"/>
      <c r="F8" s="1649"/>
      <c r="G8" s="1650"/>
    </row>
    <row r="9" spans="1:15782" s="29" customFormat="1" ht="13.5" thickBot="1" x14ac:dyDescent="0.25">
      <c r="A9" s="1648" t="s">
        <v>2033</v>
      </c>
      <c r="B9" s="1649"/>
      <c r="C9" s="1649"/>
      <c r="D9" s="1649"/>
      <c r="E9" s="1649"/>
      <c r="F9" s="1649"/>
      <c r="G9" s="1650"/>
    </row>
    <row r="10" spans="1:15782" s="29" customFormat="1" ht="43.5" customHeight="1" thickBot="1" x14ac:dyDescent="0.25">
      <c r="A10" s="1648" t="s">
        <v>2073</v>
      </c>
      <c r="B10" s="1649"/>
      <c r="C10" s="1649"/>
      <c r="D10" s="1649"/>
      <c r="E10" s="1649"/>
      <c r="F10" s="1649"/>
      <c r="G10" s="1650"/>
    </row>
    <row r="11" spans="1:15782" s="29" customFormat="1" ht="24.75" customHeight="1" thickBot="1" x14ac:dyDescent="0.25">
      <c r="A11" s="1648" t="s">
        <v>2074</v>
      </c>
      <c r="B11" s="1649"/>
      <c r="C11" s="1649"/>
      <c r="D11" s="1649"/>
      <c r="E11" s="1649"/>
      <c r="F11" s="1649"/>
      <c r="G11" s="1650"/>
    </row>
    <row r="12" spans="1:15782" s="29" customFormat="1" ht="13.5" thickBot="1" x14ac:dyDescent="0.25">
      <c r="A12" s="726"/>
      <c r="B12" s="727"/>
      <c r="C12" s="727"/>
      <c r="D12" s="727"/>
      <c r="E12" s="727"/>
      <c r="F12" s="727"/>
      <c r="G12" s="728"/>
    </row>
    <row r="13" spans="1:15782" s="29" customFormat="1" ht="26.25" thickBot="1" x14ac:dyDescent="0.25">
      <c r="A13" s="729" t="s">
        <v>1947</v>
      </c>
      <c r="B13" s="727"/>
      <c r="C13" s="727"/>
      <c r="D13" s="727"/>
      <c r="E13" s="727"/>
      <c r="F13" s="727"/>
      <c r="G13" s="728"/>
    </row>
    <row r="14" spans="1:15782" s="29" customFormat="1" ht="13.5" thickBot="1" x14ac:dyDescent="0.25">
      <c r="A14" s="730" t="s">
        <v>819</v>
      </c>
      <c r="B14" s="731" t="s">
        <v>820</v>
      </c>
      <c r="C14" s="732" t="s">
        <v>823</v>
      </c>
      <c r="D14" s="731" t="s">
        <v>824</v>
      </c>
      <c r="E14" s="731" t="s">
        <v>827</v>
      </c>
      <c r="F14" s="731" t="s">
        <v>886</v>
      </c>
      <c r="G14" s="733" t="s">
        <v>887</v>
      </c>
    </row>
    <row r="15" spans="1:15782" s="29" customFormat="1" ht="51.75" customHeight="1" thickBot="1" x14ac:dyDescent="0.25">
      <c r="A15" s="1651" t="s">
        <v>4</v>
      </c>
      <c r="B15" s="1653" t="s">
        <v>966</v>
      </c>
      <c r="C15" s="722" t="s">
        <v>967</v>
      </c>
      <c r="D15" s="734" t="s">
        <v>968</v>
      </c>
      <c r="E15" s="1655"/>
      <c r="F15" s="1486"/>
      <c r="G15" s="1656"/>
    </row>
    <row r="16" spans="1:15782" s="735" customFormat="1" ht="39" thickBot="1" x14ac:dyDescent="0.25">
      <c r="A16" s="1652"/>
      <c r="B16" s="1654"/>
      <c r="C16" s="722" t="s">
        <v>969</v>
      </c>
      <c r="D16" s="722" t="s">
        <v>970</v>
      </c>
      <c r="E16" s="722" t="s">
        <v>971</v>
      </c>
      <c r="F16" s="722" t="s">
        <v>972</v>
      </c>
      <c r="G16" s="724"/>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row>
    <row r="17" spans="1:7" s="29" customFormat="1" ht="13.5" thickBot="1" x14ac:dyDescent="0.25">
      <c r="A17" s="736" t="s">
        <v>973</v>
      </c>
      <c r="B17" s="734" t="s">
        <v>969</v>
      </c>
      <c r="C17" s="733" t="s">
        <v>974</v>
      </c>
      <c r="D17" s="725"/>
      <c r="E17" s="725"/>
      <c r="F17" s="725"/>
      <c r="G17" s="737" t="s">
        <v>975</v>
      </c>
    </row>
    <row r="18" spans="1:7" s="29" customFormat="1" ht="13.5" thickBot="1" x14ac:dyDescent="0.25">
      <c r="A18" s="736" t="s">
        <v>976</v>
      </c>
      <c r="B18" s="734" t="s">
        <v>969</v>
      </c>
      <c r="C18" s="725"/>
      <c r="D18" s="733" t="s">
        <v>974</v>
      </c>
      <c r="E18" s="725"/>
      <c r="F18" s="725"/>
      <c r="G18" s="737" t="s">
        <v>975</v>
      </c>
    </row>
    <row r="19" spans="1:7" s="29" customFormat="1" ht="13.5" thickBot="1" x14ac:dyDescent="0.25">
      <c r="A19" s="736" t="s">
        <v>977</v>
      </c>
      <c r="B19" s="734" t="s">
        <v>969</v>
      </c>
      <c r="C19" s="725"/>
      <c r="D19" s="725"/>
      <c r="E19" s="725"/>
      <c r="F19" s="733" t="s">
        <v>974</v>
      </c>
      <c r="G19" s="737" t="s">
        <v>978</v>
      </c>
    </row>
    <row r="20" spans="1:7" s="29" customFormat="1" ht="39" thickBot="1" x14ac:dyDescent="0.25">
      <c r="A20" s="736" t="s">
        <v>979</v>
      </c>
      <c r="B20" s="734" t="s">
        <v>969</v>
      </c>
      <c r="C20" s="725"/>
      <c r="D20" s="725"/>
      <c r="E20" s="733" t="s">
        <v>974</v>
      </c>
      <c r="F20" s="725"/>
      <c r="G20" s="737" t="s">
        <v>980</v>
      </c>
    </row>
    <row r="21" spans="1:7" s="29" customFormat="1" x14ac:dyDescent="0.2">
      <c r="A21" s="21"/>
      <c r="B21" s="21"/>
      <c r="C21" s="21"/>
      <c r="D21" s="21"/>
      <c r="E21" s="21"/>
      <c r="F21" s="21"/>
      <c r="G21" s="21"/>
    </row>
    <row r="22" spans="1:7" s="29" customFormat="1" ht="49.5" customHeight="1" x14ac:dyDescent="0.2">
      <c r="A22" s="1633" t="s">
        <v>931</v>
      </c>
      <c r="B22" s="1634"/>
      <c r="C22" s="1634"/>
      <c r="D22" s="1634"/>
      <c r="E22" s="1634"/>
      <c r="F22" s="1634"/>
      <c r="G22" s="1634"/>
    </row>
    <row r="23" spans="1:7" s="29" customFormat="1" x14ac:dyDescent="0.2">
      <c r="A23" s="738" t="s">
        <v>959</v>
      </c>
      <c r="B23" s="21"/>
      <c r="C23" s="21"/>
      <c r="D23" s="21"/>
      <c r="E23" s="21"/>
      <c r="F23" s="21"/>
      <c r="G23" s="21"/>
    </row>
    <row r="24" spans="1:7" s="29" customFormat="1" ht="23.25" customHeight="1" x14ac:dyDescent="0.2">
      <c r="A24" s="1644" t="s">
        <v>2075</v>
      </c>
      <c r="B24" s="1644"/>
      <c r="C24" s="1644"/>
      <c r="D24" s="1644"/>
      <c r="E24" s="1644"/>
      <c r="F24" s="1644"/>
      <c r="G24" s="1644"/>
    </row>
    <row r="25" spans="1:7" s="29" customFormat="1" ht="15" customHeight="1" x14ac:dyDescent="0.2">
      <c r="A25" s="1644" t="s">
        <v>2076</v>
      </c>
      <c r="B25" s="1644"/>
      <c r="C25" s="1644"/>
      <c r="D25" s="1644"/>
      <c r="E25" s="1644"/>
      <c r="F25" s="1644"/>
      <c r="G25" s="1644"/>
    </row>
    <row r="26" spans="1:7" s="29" customFormat="1" ht="24" customHeight="1" x14ac:dyDescent="0.2">
      <c r="A26" s="1644" t="s">
        <v>2077</v>
      </c>
      <c r="B26" s="1644"/>
      <c r="C26" s="1644"/>
      <c r="D26" s="1644"/>
      <c r="E26" s="1644"/>
      <c r="F26" s="1644"/>
      <c r="G26" s="1644"/>
    </row>
    <row r="27" spans="1:7" s="29" customFormat="1" x14ac:dyDescent="0.2">
      <c r="A27" s="1644" t="s">
        <v>2078</v>
      </c>
      <c r="B27" s="1644"/>
      <c r="C27" s="1644"/>
      <c r="D27" s="1644"/>
      <c r="E27" s="1644"/>
      <c r="F27" s="1644"/>
      <c r="G27" s="1644"/>
    </row>
    <row r="88" spans="2:4" ht="96" customHeight="1" x14ac:dyDescent="0.2">
      <c r="B88" s="260"/>
      <c r="C88" s="260"/>
      <c r="D88" s="260"/>
    </row>
  </sheetData>
  <mergeCells count="17">
    <mergeCell ref="B1:G1"/>
    <mergeCell ref="B4:G4"/>
    <mergeCell ref="A6:G6"/>
    <mergeCell ref="A7:G7"/>
    <mergeCell ref="A15:A16"/>
    <mergeCell ref="B15:B16"/>
    <mergeCell ref="E15:G15"/>
    <mergeCell ref="A8:G8"/>
    <mergeCell ref="A9:G9"/>
    <mergeCell ref="A10:G10"/>
    <mergeCell ref="A11:G11"/>
    <mergeCell ref="A3:G3"/>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K71" sqref="K71"/>
    </sheetView>
  </sheetViews>
  <sheetFormatPr defaultRowHeight="12.75" x14ac:dyDescent="0.2"/>
  <cols>
    <col min="1" max="1" width="18" style="21" customWidth="1"/>
    <col min="2" max="2" width="2.5703125" style="21" bestFit="1" customWidth="1"/>
    <col min="3" max="3" width="43.140625" style="21" customWidth="1"/>
    <col min="4" max="4" width="37.7109375" style="21" customWidth="1"/>
    <col min="5" max="16384" width="9.140625" style="21"/>
  </cols>
  <sheetData>
    <row r="1" spans="1:4" ht="29.25" customHeight="1" x14ac:dyDescent="0.2">
      <c r="A1" s="662" t="s">
        <v>981</v>
      </c>
      <c r="B1" s="1474" t="s">
        <v>781</v>
      </c>
      <c r="C1" s="1474"/>
      <c r="D1" s="1475"/>
    </row>
    <row r="2" spans="1:4" x14ac:dyDescent="0.2">
      <c r="A2" s="218" t="s">
        <v>982</v>
      </c>
      <c r="B2" s="131"/>
      <c r="C2" s="225"/>
      <c r="D2" s="226"/>
    </row>
    <row r="3" spans="1:4" ht="40.5" customHeight="1" thickBot="1" x14ac:dyDescent="0.25">
      <c r="A3" s="1630" t="s">
        <v>2870</v>
      </c>
      <c r="B3" s="1631"/>
      <c r="C3" s="1631"/>
      <c r="D3" s="1631"/>
    </row>
    <row r="4" spans="1:4" ht="39" customHeight="1" thickBot="1" x14ac:dyDescent="0.25">
      <c r="A4" s="591" t="s">
        <v>631</v>
      </c>
      <c r="B4" s="1476" t="s">
        <v>983</v>
      </c>
      <c r="C4" s="1477"/>
      <c r="D4" s="1478"/>
    </row>
    <row r="5" spans="1:4" ht="13.5" thickBot="1" x14ac:dyDescent="0.25">
      <c r="A5" s="127" t="s">
        <v>575</v>
      </c>
      <c r="B5" s="352"/>
      <c r="C5" s="351" t="str">
        <f>Obsah!D5</f>
        <v>(31/03/2021)</v>
      </c>
      <c r="D5" s="583"/>
    </row>
    <row r="6" spans="1:4" ht="39.75" customHeight="1" thickBot="1" x14ac:dyDescent="0.25">
      <c r="A6" s="1491" t="s">
        <v>2079</v>
      </c>
      <c r="B6" s="1492"/>
      <c r="C6" s="1492"/>
      <c r="D6" s="1657"/>
    </row>
    <row r="7" spans="1:4" ht="15.75" customHeight="1" thickBot="1" x14ac:dyDescent="0.25">
      <c r="A7" s="1491" t="s">
        <v>2059</v>
      </c>
      <c r="B7" s="1492"/>
      <c r="C7" s="1492"/>
      <c r="D7" s="1657"/>
    </row>
    <row r="8" spans="1:4" ht="13.5" thickBot="1" x14ac:dyDescent="0.25">
      <c r="A8" s="1500" t="s">
        <v>2080</v>
      </c>
      <c r="B8" s="1501"/>
      <c r="C8" s="1501"/>
      <c r="D8" s="660"/>
    </row>
    <row r="9" spans="1:4" ht="13.5" thickBot="1" x14ac:dyDescent="0.25">
      <c r="A9" s="1500" t="s">
        <v>2041</v>
      </c>
      <c r="B9" s="1501"/>
      <c r="C9" s="1501"/>
      <c r="D9" s="660"/>
    </row>
    <row r="10" spans="1:4" ht="13.5" thickBot="1" x14ac:dyDescent="0.25">
      <c r="A10" s="1500" t="s">
        <v>2081</v>
      </c>
      <c r="B10" s="1501"/>
      <c r="C10" s="1501"/>
      <c r="D10" s="660"/>
    </row>
    <row r="11" spans="1:4" ht="13.5" thickBot="1" x14ac:dyDescent="0.25">
      <c r="A11" s="739"/>
      <c r="B11" s="740"/>
      <c r="C11" s="740"/>
      <c r="D11" s="660"/>
    </row>
    <row r="12" spans="1:4" ht="65.25" customHeight="1" thickBot="1" x14ac:dyDescent="0.25">
      <c r="A12" s="659" t="s">
        <v>984</v>
      </c>
      <c r="B12" s="1658" t="s">
        <v>985</v>
      </c>
      <c r="C12" s="1659"/>
      <c r="D12" s="649"/>
    </row>
    <row r="13" spans="1:4" ht="82.5" customHeight="1" thickBot="1" x14ac:dyDescent="0.25">
      <c r="A13" s="654" t="s">
        <v>984</v>
      </c>
      <c r="B13" s="649" t="s">
        <v>759</v>
      </c>
      <c r="C13" s="649" t="s">
        <v>986</v>
      </c>
      <c r="D13" s="649"/>
    </row>
    <row r="14" spans="1:4" ht="58.5" customHeight="1" thickBot="1" x14ac:dyDescent="0.25">
      <c r="A14" s="654" t="s">
        <v>984</v>
      </c>
      <c r="B14" s="649" t="s">
        <v>765</v>
      </c>
      <c r="C14" s="649" t="s">
        <v>987</v>
      </c>
      <c r="D14" s="649"/>
    </row>
    <row r="15" spans="1:4" ht="177.75" customHeight="1" x14ac:dyDescent="0.2">
      <c r="A15" s="1653" t="s">
        <v>989</v>
      </c>
      <c r="B15" s="1483" t="s">
        <v>768</v>
      </c>
      <c r="C15" s="648" t="s">
        <v>988</v>
      </c>
      <c r="D15" s="648"/>
    </row>
    <row r="16" spans="1:4" ht="39" customHeight="1" x14ac:dyDescent="0.2">
      <c r="A16" s="1660"/>
      <c r="B16" s="1490"/>
      <c r="C16" s="650" t="s">
        <v>2082</v>
      </c>
      <c r="D16" s="650"/>
    </row>
    <row r="17" spans="1:4" ht="18" customHeight="1" x14ac:dyDescent="0.2">
      <c r="A17" s="1660"/>
      <c r="B17" s="1490"/>
      <c r="C17" s="650" t="s">
        <v>2083</v>
      </c>
      <c r="D17" s="650"/>
    </row>
    <row r="18" spans="1:4" ht="38.25" customHeight="1" thickBot="1" x14ac:dyDescent="0.25">
      <c r="A18" s="1654"/>
      <c r="B18" s="1484"/>
      <c r="C18" s="649" t="s">
        <v>2084</v>
      </c>
      <c r="D18" s="649"/>
    </row>
    <row r="20" spans="1:4" ht="40.5" customHeight="1" x14ac:dyDescent="0.2">
      <c r="A20" s="1481" t="s">
        <v>2085</v>
      </c>
      <c r="B20" s="1481"/>
      <c r="C20" s="1481"/>
      <c r="D20" s="1481"/>
    </row>
    <row r="21" spans="1:4" x14ac:dyDescent="0.2">
      <c r="A21" s="661"/>
    </row>
    <row r="88" spans="2:4" ht="96" customHeight="1" x14ac:dyDescent="0.2">
      <c r="B88" s="260"/>
      <c r="C88" s="260"/>
      <c r="D88" s="260"/>
    </row>
  </sheetData>
  <mergeCells count="12">
    <mergeCell ref="A20:D20"/>
    <mergeCell ref="A6:D6"/>
    <mergeCell ref="A7:D7"/>
    <mergeCell ref="B1:D1"/>
    <mergeCell ref="B4:D4"/>
    <mergeCell ref="B12:C12"/>
    <mergeCell ref="B15:B18"/>
    <mergeCell ref="A8:C8"/>
    <mergeCell ref="A9:C9"/>
    <mergeCell ref="A10:C10"/>
    <mergeCell ref="A15:A18"/>
    <mergeCell ref="A3:D3"/>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K71" sqref="K71"/>
    </sheetView>
  </sheetViews>
  <sheetFormatPr defaultRowHeight="12.75" outlineLevelRow="1" x14ac:dyDescent="0.2"/>
  <cols>
    <col min="1" max="1" width="14.42578125" style="21" customWidth="1"/>
    <col min="2" max="2" width="28.140625" style="21" customWidth="1"/>
    <col min="3" max="3" width="28.5703125" style="21" customWidth="1"/>
    <col min="4" max="4" width="5.5703125" style="21" customWidth="1"/>
    <col min="5" max="5" width="14.28515625" style="21" customWidth="1"/>
    <col min="6" max="16384" width="9.140625" style="21"/>
  </cols>
  <sheetData>
    <row r="1" spans="1:6" ht="39" customHeight="1" x14ac:dyDescent="0.2">
      <c r="A1" s="662" t="s">
        <v>990</v>
      </c>
      <c r="B1" s="1474" t="s">
        <v>404</v>
      </c>
      <c r="C1" s="1474"/>
      <c r="D1" s="1474"/>
      <c r="E1" s="1475"/>
    </row>
    <row r="2" spans="1:6" ht="18" customHeight="1" x14ac:dyDescent="0.2">
      <c r="A2" s="599" t="s">
        <v>994</v>
      </c>
      <c r="B2" s="225"/>
      <c r="C2" s="225"/>
      <c r="D2" s="225"/>
      <c r="E2" s="226"/>
    </row>
    <row r="3" spans="1:6" ht="51.75" customHeight="1" thickBot="1" x14ac:dyDescent="0.25">
      <c r="A3" s="1630" t="s">
        <v>2870</v>
      </c>
      <c r="B3" s="1631"/>
      <c r="C3" s="1631"/>
      <c r="D3" s="1631"/>
      <c r="E3" s="1632"/>
    </row>
    <row r="4" spans="1:6" s="656" customFormat="1" ht="27.75" customHeight="1" thickBot="1" x14ac:dyDescent="0.3">
      <c r="A4" s="1678" t="s">
        <v>601</v>
      </c>
      <c r="B4" s="1678"/>
      <c r="C4" s="1679"/>
      <c r="D4" s="1680"/>
      <c r="E4" s="1680"/>
    </row>
    <row r="5" spans="1:6" x14ac:dyDescent="0.2">
      <c r="A5" s="1520" t="s">
        <v>361</v>
      </c>
      <c r="B5" s="1681"/>
      <c r="C5" s="1681"/>
      <c r="D5" s="1682"/>
      <c r="E5" s="1684" t="s">
        <v>631</v>
      </c>
    </row>
    <row r="6" spans="1:6" ht="23.25" customHeight="1" thickBot="1" x14ac:dyDescent="0.25">
      <c r="A6" s="1683"/>
      <c r="B6" s="1681"/>
      <c r="C6" s="1681"/>
      <c r="D6" s="1682"/>
      <c r="E6" s="1685"/>
      <c r="F6" s="260"/>
    </row>
    <row r="7" spans="1:6" ht="13.5" thickBot="1" x14ac:dyDescent="0.25">
      <c r="A7" s="127" t="s">
        <v>575</v>
      </c>
      <c r="B7" s="125"/>
      <c r="C7" s="125" t="str">
        <f>Obsah!D5</f>
        <v>(31/03/2021)</v>
      </c>
      <c r="D7" s="614"/>
      <c r="E7" s="126"/>
    </row>
    <row r="8" spans="1:6" x14ac:dyDescent="0.2">
      <c r="A8" s="1670" t="s">
        <v>372</v>
      </c>
      <c r="B8" s="1671"/>
      <c r="C8" s="1671"/>
      <c r="D8" s="1672"/>
      <c r="E8" s="1676" t="s">
        <v>997</v>
      </c>
    </row>
    <row r="9" spans="1:6" ht="26.25" customHeight="1" thickBot="1" x14ac:dyDescent="0.25">
      <c r="A9" s="1673"/>
      <c r="B9" s="1674"/>
      <c r="C9" s="1674"/>
      <c r="D9" s="1675"/>
      <c r="E9" s="1677"/>
    </row>
    <row r="10" spans="1:6" ht="13.5" customHeight="1" thickBot="1" x14ac:dyDescent="0.25">
      <c r="A10" s="28" t="s">
        <v>356</v>
      </c>
      <c r="B10" s="29"/>
      <c r="C10" s="29" t="s">
        <v>356</v>
      </c>
      <c r="D10" s="29" t="s">
        <v>356</v>
      </c>
      <c r="E10" s="214" t="s">
        <v>356</v>
      </c>
    </row>
    <row r="11" spans="1:6" hidden="1" outlineLevel="1" x14ac:dyDescent="0.2">
      <c r="A11" s="28"/>
      <c r="B11" s="29"/>
      <c r="C11" s="29"/>
      <c r="D11" s="29"/>
      <c r="E11" s="215"/>
    </row>
    <row r="12" spans="1:6" hidden="1" outlineLevel="1" x14ac:dyDescent="0.2">
      <c r="A12" s="28"/>
      <c r="B12" s="29"/>
      <c r="C12" s="29"/>
      <c r="D12" s="29"/>
      <c r="E12" s="215"/>
    </row>
    <row r="13" spans="1:6" hidden="1" outlineLevel="1" x14ac:dyDescent="0.2">
      <c r="A13" s="28"/>
      <c r="B13" s="29"/>
      <c r="C13" s="29"/>
      <c r="D13" s="29"/>
      <c r="E13" s="215"/>
    </row>
    <row r="14" spans="1:6" hidden="1" outlineLevel="1" x14ac:dyDescent="0.2">
      <c r="A14" s="28"/>
      <c r="B14" s="29"/>
      <c r="C14" s="29"/>
      <c r="D14" s="29"/>
      <c r="E14" s="215"/>
    </row>
    <row r="15" spans="1:6" hidden="1" outlineLevel="1" x14ac:dyDescent="0.2">
      <c r="A15" s="28"/>
      <c r="B15" s="29"/>
      <c r="C15" s="29"/>
      <c r="D15" s="29"/>
      <c r="E15" s="215"/>
    </row>
    <row r="16" spans="1:6" hidden="1" outlineLevel="1" x14ac:dyDescent="0.2">
      <c r="A16" s="28"/>
      <c r="B16" s="29"/>
      <c r="C16" s="29"/>
      <c r="D16" s="29"/>
      <c r="E16" s="215"/>
    </row>
    <row r="17" spans="1:5" hidden="1" outlineLevel="1" x14ac:dyDescent="0.2">
      <c r="A17" s="28"/>
      <c r="B17" s="29"/>
      <c r="C17" s="29"/>
      <c r="D17" s="29"/>
      <c r="E17" s="215"/>
    </row>
    <row r="18" spans="1:5" hidden="1" outlineLevel="1" x14ac:dyDescent="0.2">
      <c r="A18" s="28"/>
      <c r="B18" s="29"/>
      <c r="C18" s="29"/>
      <c r="D18" s="29"/>
      <c r="E18" s="215"/>
    </row>
    <row r="19" spans="1:5" hidden="1" outlineLevel="1" x14ac:dyDescent="0.2">
      <c r="A19" s="28"/>
      <c r="B19" s="29"/>
      <c r="C19" s="29"/>
      <c r="D19" s="29"/>
      <c r="E19" s="215"/>
    </row>
    <row r="20" spans="1:5" hidden="1" outlineLevel="1" x14ac:dyDescent="0.2">
      <c r="A20" s="28"/>
      <c r="B20" s="29"/>
      <c r="C20" s="29"/>
      <c r="D20" s="29"/>
      <c r="E20" s="215"/>
    </row>
    <row r="21" spans="1:5" hidden="1" outlineLevel="1" x14ac:dyDescent="0.2">
      <c r="A21" s="28"/>
      <c r="B21" s="29"/>
      <c r="C21" s="29"/>
      <c r="D21" s="29"/>
      <c r="E21" s="215"/>
    </row>
    <row r="22" spans="1:5" hidden="1" outlineLevel="1" x14ac:dyDescent="0.2">
      <c r="A22" s="28"/>
      <c r="B22" s="29"/>
      <c r="C22" s="29"/>
      <c r="D22" s="29"/>
      <c r="E22" s="215"/>
    </row>
    <row r="23" spans="1:5" hidden="1" outlineLevel="1" x14ac:dyDescent="0.2">
      <c r="A23" s="28"/>
      <c r="B23" s="29"/>
      <c r="C23" s="29"/>
      <c r="D23" s="29"/>
      <c r="E23" s="215"/>
    </row>
    <row r="24" spans="1:5" hidden="1" outlineLevel="1" x14ac:dyDescent="0.2">
      <c r="A24" s="28"/>
      <c r="B24" s="29"/>
      <c r="C24" s="29"/>
      <c r="D24" s="29"/>
      <c r="E24" s="215"/>
    </row>
    <row r="25" spans="1:5" hidden="1" outlineLevel="1" x14ac:dyDescent="0.2">
      <c r="A25" s="28"/>
      <c r="B25" s="29"/>
      <c r="C25" s="29"/>
      <c r="D25" s="29"/>
      <c r="E25" s="215"/>
    </row>
    <row r="26" spans="1:5" hidden="1" outlineLevel="1" x14ac:dyDescent="0.2">
      <c r="A26" s="28"/>
      <c r="B26" s="29"/>
      <c r="C26" s="29"/>
      <c r="D26" s="29"/>
      <c r="E26" s="215"/>
    </row>
    <row r="27" spans="1:5" hidden="1" outlineLevel="1" x14ac:dyDescent="0.2">
      <c r="A27" s="28"/>
      <c r="B27" s="29"/>
      <c r="C27" s="29"/>
      <c r="D27" s="29"/>
      <c r="E27" s="215"/>
    </row>
    <row r="28" spans="1:5" hidden="1" outlineLevel="1" x14ac:dyDescent="0.2">
      <c r="A28" s="28"/>
      <c r="B28" s="29"/>
      <c r="C28" s="29"/>
      <c r="D28" s="29"/>
      <c r="E28" s="215"/>
    </row>
    <row r="29" spans="1:5" hidden="1" outlineLevel="1" x14ac:dyDescent="0.2">
      <c r="A29" s="28"/>
      <c r="B29" s="29"/>
      <c r="C29" s="29"/>
      <c r="D29" s="29"/>
      <c r="E29" s="215"/>
    </row>
    <row r="30" spans="1:5" hidden="1" outlineLevel="1" x14ac:dyDescent="0.2">
      <c r="A30" s="28"/>
      <c r="B30" s="29"/>
      <c r="C30" s="29"/>
      <c r="D30" s="29"/>
      <c r="E30" s="215"/>
    </row>
    <row r="31" spans="1:5" hidden="1" outlineLevel="1" x14ac:dyDescent="0.2">
      <c r="A31" s="28"/>
      <c r="B31" s="29"/>
      <c r="C31" s="29"/>
      <c r="D31" s="29"/>
      <c r="E31" s="215"/>
    </row>
    <row r="32" spans="1:5" hidden="1" outlineLevel="1" x14ac:dyDescent="0.2">
      <c r="A32" s="28"/>
      <c r="B32" s="29"/>
      <c r="C32" s="29"/>
      <c r="D32" s="29"/>
      <c r="E32" s="215"/>
    </row>
    <row r="33" spans="1:5" hidden="1" outlineLevel="1" x14ac:dyDescent="0.2">
      <c r="A33" s="28"/>
      <c r="B33" s="29"/>
      <c r="C33" s="29"/>
      <c r="D33" s="29"/>
      <c r="E33" s="215"/>
    </row>
    <row r="34" spans="1:5" hidden="1" outlineLevel="1" x14ac:dyDescent="0.2">
      <c r="A34" s="28"/>
      <c r="B34" s="29"/>
      <c r="C34" s="29"/>
      <c r="D34" s="29"/>
      <c r="E34" s="215"/>
    </row>
    <row r="35" spans="1:5" hidden="1" outlineLevel="1" x14ac:dyDescent="0.2">
      <c r="A35" s="28"/>
      <c r="B35" s="29"/>
      <c r="C35" s="29"/>
      <c r="D35" s="29"/>
      <c r="E35" s="215"/>
    </row>
    <row r="36" spans="1:5" hidden="1" outlineLevel="1" x14ac:dyDescent="0.2">
      <c r="A36" s="28"/>
      <c r="B36" s="29"/>
      <c r="C36" s="29"/>
      <c r="D36" s="29"/>
      <c r="E36" s="215"/>
    </row>
    <row r="37" spans="1:5" hidden="1" outlineLevel="1" x14ac:dyDescent="0.2">
      <c r="A37" s="28"/>
      <c r="B37" s="29"/>
      <c r="C37" s="29"/>
      <c r="D37" s="29"/>
      <c r="E37" s="215"/>
    </row>
    <row r="38" spans="1:5" hidden="1" outlineLevel="1" x14ac:dyDescent="0.2">
      <c r="A38" s="28"/>
      <c r="B38" s="29"/>
      <c r="C38" s="29"/>
      <c r="D38" s="29"/>
      <c r="E38" s="215"/>
    </row>
    <row r="39" spans="1:5" ht="13.5" hidden="1" outlineLevel="1" thickBot="1" x14ac:dyDescent="0.25">
      <c r="A39" s="28"/>
      <c r="B39" s="29"/>
      <c r="C39" s="29"/>
      <c r="D39" s="29"/>
      <c r="E39" s="216"/>
    </row>
    <row r="40" spans="1:5" ht="63" customHeight="1" collapsed="1" x14ac:dyDescent="0.2">
      <c r="A40" s="1667" t="s">
        <v>362</v>
      </c>
      <c r="B40" s="1668"/>
      <c r="C40" s="1668"/>
      <c r="D40" s="1668"/>
      <c r="E40" s="1669"/>
    </row>
    <row r="41" spans="1:5" ht="43.5" customHeight="1" x14ac:dyDescent="0.2">
      <c r="A41" s="1661" t="s">
        <v>363</v>
      </c>
      <c r="B41" s="1662"/>
      <c r="C41" s="1662"/>
      <c r="D41" s="1662"/>
      <c r="E41" s="1663"/>
    </row>
    <row r="42" spans="1:5" ht="128.25" customHeight="1" x14ac:dyDescent="0.2">
      <c r="A42" s="1661" t="s">
        <v>364</v>
      </c>
      <c r="B42" s="1662"/>
      <c r="C42" s="1662"/>
      <c r="D42" s="1662"/>
      <c r="E42" s="1663"/>
    </row>
    <row r="43" spans="1:5" ht="66.75" customHeight="1" x14ac:dyDescent="0.2">
      <c r="A43" s="1661" t="s">
        <v>365</v>
      </c>
      <c r="B43" s="1662"/>
      <c r="C43" s="1662"/>
      <c r="D43" s="1662"/>
      <c r="E43" s="1663"/>
    </row>
    <row r="44" spans="1:5" ht="47.25" customHeight="1" x14ac:dyDescent="0.2">
      <c r="A44" s="1661" t="s">
        <v>366</v>
      </c>
      <c r="B44" s="1662"/>
      <c r="C44" s="1662"/>
      <c r="D44" s="1662"/>
      <c r="E44" s="1663"/>
    </row>
    <row r="45" spans="1:5" ht="75.75" customHeight="1" x14ac:dyDescent="0.2">
      <c r="A45" s="1661" t="s">
        <v>367</v>
      </c>
      <c r="B45" s="1662"/>
      <c r="C45" s="1662"/>
      <c r="D45" s="1662"/>
      <c r="E45" s="1663"/>
    </row>
    <row r="46" spans="1:5" ht="40.5" customHeight="1" x14ac:dyDescent="0.2">
      <c r="A46" s="1661" t="s">
        <v>368</v>
      </c>
      <c r="B46" s="1662"/>
      <c r="C46" s="1662"/>
      <c r="D46" s="1662"/>
      <c r="E46" s="1663"/>
    </row>
    <row r="47" spans="1:5" ht="32.25" customHeight="1" thickBot="1" x14ac:dyDescent="0.25">
      <c r="A47" s="1664" t="s">
        <v>369</v>
      </c>
      <c r="B47" s="1665"/>
      <c r="C47" s="1665"/>
      <c r="D47" s="1665"/>
      <c r="E47" s="1666"/>
    </row>
    <row r="88" spans="2:4" ht="96" customHeight="1" x14ac:dyDescent="0.2">
      <c r="B88" s="260"/>
      <c r="C88" s="260"/>
      <c r="D88" s="260"/>
    </row>
  </sheetData>
  <mergeCells count="15">
    <mergeCell ref="B1:E1"/>
    <mergeCell ref="A8:D9"/>
    <mergeCell ref="E8:E9"/>
    <mergeCell ref="A4:E4"/>
    <mergeCell ref="A5:D6"/>
    <mergeCell ref="E5:E6"/>
    <mergeCell ref="A3:E3"/>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election activeCell="G15" sqref="G15"/>
    </sheetView>
  </sheetViews>
  <sheetFormatPr defaultRowHeight="12.75" x14ac:dyDescent="0.2"/>
  <cols>
    <col min="1" max="1" width="5.7109375" style="21" customWidth="1"/>
    <col min="2" max="2" width="12.42578125" style="21" customWidth="1"/>
    <col min="3" max="3" width="41.28515625" style="21" customWidth="1"/>
    <col min="4" max="4" width="24" style="21" customWidth="1"/>
    <col min="5" max="5" width="14.28515625" style="21" customWidth="1"/>
    <col min="6" max="16384" width="9.140625" style="21"/>
  </cols>
  <sheetData>
    <row r="1" spans="1:5" ht="41.25" customHeight="1" x14ac:dyDescent="0.2">
      <c r="A1" s="662" t="s">
        <v>991</v>
      </c>
      <c r="B1" s="322"/>
      <c r="C1" s="1474" t="s">
        <v>404</v>
      </c>
      <c r="D1" s="1474"/>
      <c r="E1" s="1475"/>
    </row>
    <row r="2" spans="1:5" ht="20.25" customHeight="1" x14ac:dyDescent="0.2">
      <c r="A2" s="599" t="s">
        <v>995</v>
      </c>
      <c r="B2" s="323"/>
      <c r="C2" s="324"/>
      <c r="D2" s="324"/>
      <c r="E2" s="325"/>
    </row>
    <row r="3" spans="1:5" ht="54.75" customHeight="1" thickBot="1" x14ac:dyDescent="0.25">
      <c r="A3" s="1630" t="s">
        <v>2870</v>
      </c>
      <c r="B3" s="1631"/>
      <c r="C3" s="1631"/>
      <c r="D3" s="1631"/>
      <c r="E3" s="1632"/>
    </row>
    <row r="4" spans="1:5" ht="19.5" customHeight="1" thickBot="1" x14ac:dyDescent="0.25">
      <c r="A4" s="1713" t="s">
        <v>601</v>
      </c>
      <c r="B4" s="1713"/>
      <c r="C4" s="1714"/>
      <c r="D4" s="1715"/>
      <c r="E4" s="1715"/>
    </row>
    <row r="5" spans="1:5" ht="14.25" customHeight="1" x14ac:dyDescent="0.2">
      <c r="A5" s="1520" t="s">
        <v>1061</v>
      </c>
      <c r="B5" s="1681"/>
      <c r="C5" s="1681"/>
      <c r="D5" s="1706"/>
      <c r="E5" s="1707"/>
    </row>
    <row r="6" spans="1:5" ht="14.25" customHeight="1" thickBot="1" x14ac:dyDescent="0.25">
      <c r="A6" s="1708"/>
      <c r="B6" s="1709"/>
      <c r="C6" s="1709"/>
      <c r="D6" s="1710"/>
      <c r="E6" s="1711"/>
    </row>
    <row r="7" spans="1:5" ht="14.25" customHeight="1" thickBot="1" x14ac:dyDescent="0.25">
      <c r="A7" s="1712" t="s">
        <v>575</v>
      </c>
      <c r="B7" s="1494"/>
      <c r="C7" s="1494"/>
      <c r="D7" s="125" t="str">
        <f>Obsah!D5</f>
        <v>(31/03/2021)</v>
      </c>
      <c r="E7" s="743"/>
    </row>
    <row r="8" spans="1:5" x14ac:dyDescent="0.2">
      <c r="A8" s="744">
        <v>1</v>
      </c>
      <c r="B8" s="1716" t="s">
        <v>18</v>
      </c>
      <c r="C8" s="1716"/>
      <c r="D8" s="1716"/>
      <c r="E8" s="745"/>
    </row>
    <row r="9" spans="1:5" ht="22.5" customHeight="1" x14ac:dyDescent="0.2">
      <c r="A9" s="746">
        <v>2</v>
      </c>
      <c r="B9" s="1686" t="s">
        <v>19</v>
      </c>
      <c r="C9" s="1686"/>
      <c r="D9" s="1686"/>
      <c r="E9" s="747"/>
    </row>
    <row r="10" spans="1:5" x14ac:dyDescent="0.2">
      <c r="A10" s="746">
        <v>3</v>
      </c>
      <c r="B10" s="1717" t="s">
        <v>103</v>
      </c>
      <c r="C10" s="1718"/>
      <c r="D10" s="1719"/>
      <c r="E10" s="747"/>
    </row>
    <row r="11" spans="1:5" ht="15" customHeight="1" x14ac:dyDescent="0.2">
      <c r="A11" s="1703" t="s">
        <v>20</v>
      </c>
      <c r="B11" s="1704"/>
      <c r="C11" s="1704"/>
      <c r="D11" s="1704"/>
      <c r="E11" s="1705"/>
    </row>
    <row r="12" spans="1:5" x14ac:dyDescent="0.2">
      <c r="A12" s="746">
        <v>4</v>
      </c>
      <c r="B12" s="1686" t="s">
        <v>21</v>
      </c>
      <c r="C12" s="1686"/>
      <c r="D12" s="1686"/>
      <c r="E12" s="747"/>
    </row>
    <row r="13" spans="1:5" x14ac:dyDescent="0.2">
      <c r="A13" s="746">
        <v>5</v>
      </c>
      <c r="B13" s="1686" t="s">
        <v>23</v>
      </c>
      <c r="C13" s="1686"/>
      <c r="D13" s="1686"/>
      <c r="E13" s="747"/>
    </row>
    <row r="14" spans="1:5" ht="27.75" customHeight="1" x14ac:dyDescent="0.2">
      <c r="A14" s="746">
        <v>6</v>
      </c>
      <c r="B14" s="1686" t="s">
        <v>22</v>
      </c>
      <c r="C14" s="1686"/>
      <c r="D14" s="1686"/>
      <c r="E14" s="747"/>
    </row>
    <row r="15" spans="1:5" x14ac:dyDescent="0.2">
      <c r="A15" s="746">
        <v>7</v>
      </c>
      <c r="B15" s="1686" t="s">
        <v>24</v>
      </c>
      <c r="C15" s="1686"/>
      <c r="D15" s="1686"/>
      <c r="E15" s="747"/>
    </row>
    <row r="16" spans="1:5" x14ac:dyDescent="0.2">
      <c r="A16" s="746">
        <v>8</v>
      </c>
      <c r="B16" s="1686" t="s">
        <v>25</v>
      </c>
      <c r="C16" s="1686"/>
      <c r="D16" s="1686"/>
      <c r="E16" s="747"/>
    </row>
    <row r="17" spans="1:5" x14ac:dyDescent="0.2">
      <c r="A17" s="746">
        <v>9</v>
      </c>
      <c r="B17" s="1686" t="s">
        <v>26</v>
      </c>
      <c r="C17" s="1686"/>
      <c r="D17" s="1686"/>
      <c r="E17" s="747"/>
    </row>
    <row r="18" spans="1:5" x14ac:dyDescent="0.2">
      <c r="A18" s="748" t="s">
        <v>14</v>
      </c>
      <c r="B18" s="1686" t="s">
        <v>27</v>
      </c>
      <c r="C18" s="1686"/>
      <c r="D18" s="1686"/>
      <c r="E18" s="747"/>
    </row>
    <row r="19" spans="1:5" x14ac:dyDescent="0.2">
      <c r="A19" s="748" t="s">
        <v>15</v>
      </c>
      <c r="B19" s="1686" t="s">
        <v>28</v>
      </c>
      <c r="C19" s="1686"/>
      <c r="D19" s="1686"/>
      <c r="E19" s="747"/>
    </row>
    <row r="20" spans="1:5" x14ac:dyDescent="0.2">
      <c r="A20" s="746">
        <v>10</v>
      </c>
      <c r="B20" s="1686" t="s">
        <v>29</v>
      </c>
      <c r="C20" s="1686"/>
      <c r="D20" s="1686"/>
      <c r="E20" s="747"/>
    </row>
    <row r="21" spans="1:5" x14ac:dyDescent="0.2">
      <c r="A21" s="746">
        <v>11</v>
      </c>
      <c r="B21" s="1686" t="s">
        <v>30</v>
      </c>
      <c r="C21" s="1686"/>
      <c r="D21" s="1686"/>
      <c r="E21" s="747"/>
    </row>
    <row r="22" spans="1:5" x14ac:dyDescent="0.2">
      <c r="A22" s="746">
        <v>12</v>
      </c>
      <c r="B22" s="1686" t="s">
        <v>31</v>
      </c>
      <c r="C22" s="1686"/>
      <c r="D22" s="1686"/>
      <c r="E22" s="747"/>
    </row>
    <row r="23" spans="1:5" x14ac:dyDescent="0.2">
      <c r="A23" s="746">
        <v>13</v>
      </c>
      <c r="B23" s="1686" t="s">
        <v>2006</v>
      </c>
      <c r="C23" s="1686"/>
      <c r="D23" s="1686"/>
      <c r="E23" s="747"/>
    </row>
    <row r="24" spans="1:5" x14ac:dyDescent="0.2">
      <c r="A24" s="746">
        <v>14</v>
      </c>
      <c r="B24" s="1686" t="s">
        <v>32</v>
      </c>
      <c r="C24" s="1686"/>
      <c r="D24" s="1686"/>
      <c r="E24" s="747"/>
    </row>
    <row r="25" spans="1:5" x14ac:dyDescent="0.2">
      <c r="A25" s="746">
        <v>15</v>
      </c>
      <c r="B25" s="1686" t="s">
        <v>33</v>
      </c>
      <c r="C25" s="1686"/>
      <c r="D25" s="1686"/>
      <c r="E25" s="747"/>
    </row>
    <row r="26" spans="1:5" x14ac:dyDescent="0.2">
      <c r="A26" s="746">
        <v>16</v>
      </c>
      <c r="B26" s="1686" t="s">
        <v>34</v>
      </c>
      <c r="C26" s="1686"/>
      <c r="D26" s="1686"/>
      <c r="E26" s="747"/>
    </row>
    <row r="27" spans="1:5" ht="15" customHeight="1" x14ac:dyDescent="0.2">
      <c r="A27" s="1703" t="s">
        <v>35</v>
      </c>
      <c r="B27" s="1704"/>
      <c r="C27" s="1704"/>
      <c r="D27" s="1704"/>
      <c r="E27" s="1705"/>
    </row>
    <row r="28" spans="1:5" x14ac:dyDescent="0.2">
      <c r="A28" s="746">
        <v>17</v>
      </c>
      <c r="B28" s="1686" t="s">
        <v>36</v>
      </c>
      <c r="C28" s="1686"/>
      <c r="D28" s="1686"/>
      <c r="E28" s="747"/>
    </row>
    <row r="29" spans="1:5" x14ac:dyDescent="0.2">
      <c r="A29" s="746">
        <v>18</v>
      </c>
      <c r="B29" s="1686" t="s">
        <v>37</v>
      </c>
      <c r="C29" s="1686"/>
      <c r="D29" s="1686"/>
      <c r="E29" s="747"/>
    </row>
    <row r="30" spans="1:5" x14ac:dyDescent="0.2">
      <c r="A30" s="746">
        <v>19</v>
      </c>
      <c r="B30" s="1686" t="s">
        <v>38</v>
      </c>
      <c r="C30" s="1686"/>
      <c r="D30" s="1686"/>
      <c r="E30" s="747"/>
    </row>
    <row r="31" spans="1:5" x14ac:dyDescent="0.2">
      <c r="A31" s="748" t="s">
        <v>16</v>
      </c>
      <c r="B31" s="1686" t="s">
        <v>39</v>
      </c>
      <c r="C31" s="1686"/>
      <c r="D31" s="1686"/>
      <c r="E31" s="747"/>
    </row>
    <row r="32" spans="1:5" x14ac:dyDescent="0.2">
      <c r="A32" s="748" t="s">
        <v>17</v>
      </c>
      <c r="B32" s="1686" t="s">
        <v>40</v>
      </c>
      <c r="C32" s="1686"/>
      <c r="D32" s="1686"/>
      <c r="E32" s="747"/>
    </row>
    <row r="33" spans="1:5" x14ac:dyDescent="0.2">
      <c r="A33" s="746">
        <v>21</v>
      </c>
      <c r="B33" s="1686" t="s">
        <v>41</v>
      </c>
      <c r="C33" s="1686"/>
      <c r="D33" s="1686"/>
      <c r="E33" s="747"/>
    </row>
    <row r="34" spans="1:5" x14ac:dyDescent="0.2">
      <c r="A34" s="746">
        <v>22</v>
      </c>
      <c r="B34" s="1686" t="s">
        <v>42</v>
      </c>
      <c r="C34" s="1686"/>
      <c r="D34" s="1686"/>
      <c r="E34" s="747"/>
    </row>
    <row r="35" spans="1:5" x14ac:dyDescent="0.2">
      <c r="A35" s="746">
        <v>23</v>
      </c>
      <c r="B35" s="1686" t="s">
        <v>43</v>
      </c>
      <c r="C35" s="1686"/>
      <c r="D35" s="1686"/>
      <c r="E35" s="747"/>
    </row>
    <row r="36" spans="1:5" x14ac:dyDescent="0.2">
      <c r="A36" s="746">
        <v>24</v>
      </c>
      <c r="B36" s="1686" t="s">
        <v>44</v>
      </c>
      <c r="C36" s="1686"/>
      <c r="D36" s="1686"/>
      <c r="E36" s="747"/>
    </row>
    <row r="37" spans="1:5" x14ac:dyDescent="0.2">
      <c r="A37" s="746">
        <v>25</v>
      </c>
      <c r="B37" s="1686" t="s">
        <v>45</v>
      </c>
      <c r="C37" s="1686"/>
      <c r="D37" s="1686"/>
      <c r="E37" s="747"/>
    </row>
    <row r="38" spans="1:5" x14ac:dyDescent="0.2">
      <c r="A38" s="746">
        <v>26</v>
      </c>
      <c r="B38" s="1686" t="s">
        <v>46</v>
      </c>
      <c r="C38" s="1686"/>
      <c r="D38" s="1686"/>
      <c r="E38" s="747"/>
    </row>
    <row r="39" spans="1:5" x14ac:dyDescent="0.2">
      <c r="A39" s="746">
        <v>27</v>
      </c>
      <c r="B39" s="1686" t="s">
        <v>47</v>
      </c>
      <c r="C39" s="1686"/>
      <c r="D39" s="1686"/>
      <c r="E39" s="747"/>
    </row>
    <row r="40" spans="1:5" x14ac:dyDescent="0.2">
      <c r="A40" s="746">
        <v>28</v>
      </c>
      <c r="B40" s="1686" t="s">
        <v>48</v>
      </c>
      <c r="C40" s="1686"/>
      <c r="D40" s="1686"/>
      <c r="E40" s="747"/>
    </row>
    <row r="41" spans="1:5" ht="24" customHeight="1" x14ac:dyDescent="0.2">
      <c r="A41" s="746">
        <v>29</v>
      </c>
      <c r="B41" s="1686" t="s">
        <v>49</v>
      </c>
      <c r="C41" s="1686"/>
      <c r="D41" s="1686"/>
      <c r="E41" s="747"/>
    </row>
    <row r="42" spans="1:5" x14ac:dyDescent="0.2">
      <c r="A42" s="746">
        <v>30</v>
      </c>
      <c r="B42" s="1686" t="s">
        <v>50</v>
      </c>
      <c r="C42" s="1686"/>
      <c r="D42" s="1686"/>
      <c r="E42" s="747"/>
    </row>
    <row r="43" spans="1:5" x14ac:dyDescent="0.2">
      <c r="A43" s="746">
        <v>31</v>
      </c>
      <c r="B43" s="1686" t="s">
        <v>51</v>
      </c>
      <c r="C43" s="1686"/>
      <c r="D43" s="1686"/>
      <c r="E43" s="747"/>
    </row>
    <row r="44" spans="1:5" x14ac:dyDescent="0.2">
      <c r="A44" s="746">
        <v>32</v>
      </c>
      <c r="B44" s="1686" t="s">
        <v>52</v>
      </c>
      <c r="C44" s="1686"/>
      <c r="D44" s="1686"/>
      <c r="E44" s="747"/>
    </row>
    <row r="45" spans="1:5" x14ac:dyDescent="0.2">
      <c r="A45" s="746">
        <v>33</v>
      </c>
      <c r="B45" s="1686" t="s">
        <v>53</v>
      </c>
      <c r="C45" s="1686"/>
      <c r="D45" s="1686"/>
      <c r="E45" s="747"/>
    </row>
    <row r="46" spans="1:5" x14ac:dyDescent="0.2">
      <c r="A46" s="746">
        <v>34</v>
      </c>
      <c r="B46" s="1686" t="s">
        <v>54</v>
      </c>
      <c r="C46" s="1686"/>
      <c r="D46" s="1686"/>
      <c r="E46" s="747"/>
    </row>
    <row r="47" spans="1:5" ht="26.25" customHeight="1" x14ac:dyDescent="0.2">
      <c r="A47" s="746">
        <v>35</v>
      </c>
      <c r="B47" s="1686" t="s">
        <v>55</v>
      </c>
      <c r="C47" s="1686"/>
      <c r="D47" s="1686"/>
      <c r="E47" s="747"/>
    </row>
    <row r="48" spans="1:5" x14ac:dyDescent="0.2">
      <c r="A48" s="746">
        <v>36</v>
      </c>
      <c r="B48" s="1686" t="s">
        <v>56</v>
      </c>
      <c r="C48" s="1686"/>
      <c r="D48" s="1686"/>
      <c r="E48" s="747"/>
    </row>
    <row r="49" spans="1:5" x14ac:dyDescent="0.2">
      <c r="A49" s="746">
        <v>37</v>
      </c>
      <c r="B49" s="1686" t="s">
        <v>57</v>
      </c>
      <c r="C49" s="1686"/>
      <c r="D49" s="1686"/>
      <c r="E49" s="747"/>
    </row>
    <row r="50" spans="1:5" ht="13.5" thickBot="1" x14ac:dyDescent="0.25">
      <c r="A50" s="1690" t="s">
        <v>2086</v>
      </c>
      <c r="B50" s="1691"/>
      <c r="C50" s="1691"/>
      <c r="D50" s="1691"/>
      <c r="E50" s="1692"/>
    </row>
    <row r="51" spans="1:5" ht="13.5" thickBot="1" x14ac:dyDescent="0.25">
      <c r="A51" s="1696"/>
      <c r="B51" s="1697"/>
      <c r="C51" s="1697"/>
      <c r="D51" s="1697"/>
      <c r="E51" s="1698"/>
    </row>
    <row r="52" spans="1:5" ht="15" customHeight="1" x14ac:dyDescent="0.2">
      <c r="A52" s="1693" t="s">
        <v>1906</v>
      </c>
      <c r="B52" s="1694"/>
      <c r="C52" s="1694"/>
      <c r="D52" s="1694"/>
      <c r="E52" s="1695"/>
    </row>
    <row r="53" spans="1:5" ht="53.25" customHeight="1" x14ac:dyDescent="0.2">
      <c r="A53" s="1699" t="s">
        <v>635</v>
      </c>
      <c r="B53" s="1699"/>
      <c r="C53" s="1699"/>
      <c r="D53" s="1699"/>
      <c r="E53" s="1699"/>
    </row>
    <row r="54" spans="1:5" ht="30" customHeight="1" x14ac:dyDescent="0.2">
      <c r="A54" s="1699" t="s">
        <v>58</v>
      </c>
      <c r="B54" s="1699"/>
      <c r="C54" s="1699"/>
      <c r="D54" s="1699"/>
      <c r="E54" s="1699"/>
    </row>
    <row r="55" spans="1:5" ht="33" customHeight="1" x14ac:dyDescent="0.2">
      <c r="A55" s="1699" t="s">
        <v>59</v>
      </c>
      <c r="B55" s="1699"/>
      <c r="C55" s="1699"/>
      <c r="D55" s="1699"/>
      <c r="E55" s="1699"/>
    </row>
    <row r="56" spans="1:5" x14ac:dyDescent="0.2">
      <c r="A56" s="1700"/>
      <c r="B56" s="1701"/>
      <c r="C56" s="1701"/>
      <c r="D56" s="1701"/>
      <c r="E56" s="1702"/>
    </row>
    <row r="57" spans="1:5" ht="30" customHeight="1" x14ac:dyDescent="0.2">
      <c r="A57" s="746">
        <v>1</v>
      </c>
      <c r="B57" s="1686" t="s">
        <v>60</v>
      </c>
      <c r="C57" s="1686"/>
      <c r="D57" s="1686"/>
      <c r="E57" s="1687"/>
    </row>
    <row r="58" spans="1:5" ht="30" customHeight="1" x14ac:dyDescent="0.2">
      <c r="A58" s="746">
        <v>2</v>
      </c>
      <c r="B58" s="1686" t="s">
        <v>61</v>
      </c>
      <c r="C58" s="1686"/>
      <c r="D58" s="1686"/>
      <c r="E58" s="1687"/>
    </row>
    <row r="59" spans="1:5" ht="30" customHeight="1" x14ac:dyDescent="0.2">
      <c r="A59" s="746">
        <v>3</v>
      </c>
      <c r="B59" s="1686" t="s">
        <v>62</v>
      </c>
      <c r="C59" s="1686"/>
      <c r="D59" s="1686"/>
      <c r="E59" s="1687"/>
    </row>
    <row r="60" spans="1:5" ht="60" customHeight="1" x14ac:dyDescent="0.2">
      <c r="A60" s="746">
        <v>4</v>
      </c>
      <c r="B60" s="1686" t="s">
        <v>63</v>
      </c>
      <c r="C60" s="1686"/>
      <c r="D60" s="1686"/>
      <c r="E60" s="1687"/>
    </row>
    <row r="61" spans="1:5" ht="38.25" customHeight="1" x14ac:dyDescent="0.2">
      <c r="A61" s="746">
        <v>5</v>
      </c>
      <c r="B61" s="1686" t="s">
        <v>64</v>
      </c>
      <c r="C61" s="1686"/>
      <c r="D61" s="1686"/>
      <c r="E61" s="1687"/>
    </row>
    <row r="62" spans="1:5" ht="30" customHeight="1" x14ac:dyDescent="0.2">
      <c r="A62" s="746">
        <v>6</v>
      </c>
      <c r="B62" s="1686" t="s">
        <v>65</v>
      </c>
      <c r="C62" s="1686"/>
      <c r="D62" s="1686"/>
      <c r="E62" s="1687"/>
    </row>
    <row r="63" spans="1:5" ht="64.5" customHeight="1" x14ac:dyDescent="0.2">
      <c r="A63" s="746">
        <v>7</v>
      </c>
      <c r="B63" s="1686" t="s">
        <v>66</v>
      </c>
      <c r="C63" s="1686"/>
      <c r="D63" s="1686"/>
      <c r="E63" s="1687"/>
    </row>
    <row r="64" spans="1:5" ht="63" customHeight="1" x14ac:dyDescent="0.2">
      <c r="A64" s="746">
        <v>8</v>
      </c>
      <c r="B64" s="1686" t="s">
        <v>67</v>
      </c>
      <c r="C64" s="1686"/>
      <c r="D64" s="1686"/>
      <c r="E64" s="1687"/>
    </row>
    <row r="65" spans="1:5" ht="30" customHeight="1" x14ac:dyDescent="0.2">
      <c r="A65" s="746">
        <v>9</v>
      </c>
      <c r="B65" s="1686" t="s">
        <v>68</v>
      </c>
      <c r="C65" s="1686"/>
      <c r="D65" s="1686"/>
      <c r="E65" s="1687"/>
    </row>
    <row r="66" spans="1:5" ht="30" customHeight="1" x14ac:dyDescent="0.2">
      <c r="A66" s="748" t="s">
        <v>14</v>
      </c>
      <c r="B66" s="1686" t="s">
        <v>69</v>
      </c>
      <c r="C66" s="1686"/>
      <c r="D66" s="1686"/>
      <c r="E66" s="1687"/>
    </row>
    <row r="67" spans="1:5" ht="30" customHeight="1" x14ac:dyDescent="0.2">
      <c r="A67" s="748" t="s">
        <v>15</v>
      </c>
      <c r="B67" s="1686" t="s">
        <v>70</v>
      </c>
      <c r="C67" s="1686"/>
      <c r="D67" s="1686"/>
      <c r="E67" s="1687"/>
    </row>
    <row r="68" spans="1:5" ht="45" customHeight="1" x14ac:dyDescent="0.2">
      <c r="A68" s="746">
        <v>10</v>
      </c>
      <c r="B68" s="1686" t="s">
        <v>71</v>
      </c>
      <c r="C68" s="1686"/>
      <c r="D68" s="1686"/>
      <c r="E68" s="1687"/>
    </row>
    <row r="69" spans="1:5" ht="30" customHeight="1" x14ac:dyDescent="0.2">
      <c r="A69" s="746">
        <v>11</v>
      </c>
      <c r="B69" s="1686" t="s">
        <v>72</v>
      </c>
      <c r="C69" s="1686"/>
      <c r="D69" s="1686"/>
      <c r="E69" s="1687"/>
    </row>
    <row r="70" spans="1:5" ht="30" customHeight="1" x14ac:dyDescent="0.2">
      <c r="A70" s="746">
        <v>12</v>
      </c>
      <c r="B70" s="1686" t="s">
        <v>73</v>
      </c>
      <c r="C70" s="1686"/>
      <c r="D70" s="1686"/>
      <c r="E70" s="1687"/>
    </row>
    <row r="71" spans="1:5" ht="36.75" customHeight="1" x14ac:dyDescent="0.2">
      <c r="A71" s="746">
        <v>13</v>
      </c>
      <c r="B71" s="1686" t="s">
        <v>74</v>
      </c>
      <c r="C71" s="1686"/>
      <c r="D71" s="1686"/>
      <c r="E71" s="1687"/>
    </row>
    <row r="72" spans="1:5" ht="30" customHeight="1" x14ac:dyDescent="0.2">
      <c r="A72" s="746">
        <v>14</v>
      </c>
      <c r="B72" s="1686" t="s">
        <v>75</v>
      </c>
      <c r="C72" s="1686"/>
      <c r="D72" s="1686"/>
      <c r="E72" s="1687"/>
    </row>
    <row r="73" spans="1:5" ht="63.75" customHeight="1" x14ac:dyDescent="0.2">
      <c r="A73" s="746">
        <v>15</v>
      </c>
      <c r="B73" s="1686" t="s">
        <v>76</v>
      </c>
      <c r="C73" s="1686"/>
      <c r="D73" s="1686"/>
      <c r="E73" s="1687"/>
    </row>
    <row r="74" spans="1:5" ht="30" customHeight="1" x14ac:dyDescent="0.2">
      <c r="A74" s="746">
        <v>16</v>
      </c>
      <c r="B74" s="1686" t="s">
        <v>77</v>
      </c>
      <c r="C74" s="1686"/>
      <c r="D74" s="1686"/>
      <c r="E74" s="1687"/>
    </row>
    <row r="75" spans="1:5" ht="63.75" customHeight="1" x14ac:dyDescent="0.2">
      <c r="A75" s="746">
        <v>17</v>
      </c>
      <c r="B75" s="1686" t="s">
        <v>78</v>
      </c>
      <c r="C75" s="1686"/>
      <c r="D75" s="1686"/>
      <c r="E75" s="1687"/>
    </row>
    <row r="76" spans="1:5" ht="36.75" customHeight="1" x14ac:dyDescent="0.2">
      <c r="A76" s="746">
        <v>18</v>
      </c>
      <c r="B76" s="1686" t="s">
        <v>1062</v>
      </c>
      <c r="C76" s="1686"/>
      <c r="D76" s="1686"/>
      <c r="E76" s="1687"/>
    </row>
    <row r="77" spans="1:5" ht="39.75" customHeight="1" x14ac:dyDescent="0.2">
      <c r="A77" s="746">
        <v>19</v>
      </c>
      <c r="B77" s="1686" t="s">
        <v>79</v>
      </c>
      <c r="C77" s="1686"/>
      <c r="D77" s="1686"/>
      <c r="E77" s="1687"/>
    </row>
    <row r="78" spans="1:5" ht="101.25" customHeight="1" x14ac:dyDescent="0.2">
      <c r="A78" s="748" t="s">
        <v>16</v>
      </c>
      <c r="B78" s="1686" t="s">
        <v>80</v>
      </c>
      <c r="C78" s="1686"/>
      <c r="D78" s="1686"/>
      <c r="E78" s="1687"/>
    </row>
    <row r="79" spans="1:5" ht="42" customHeight="1" x14ac:dyDescent="0.2">
      <c r="A79" s="748" t="s">
        <v>17</v>
      </c>
      <c r="B79" s="1686" t="s">
        <v>81</v>
      </c>
      <c r="C79" s="1686"/>
      <c r="D79" s="1686"/>
      <c r="E79" s="1687"/>
    </row>
    <row r="80" spans="1:5" ht="30" customHeight="1" x14ac:dyDescent="0.2">
      <c r="A80" s="746">
        <v>21</v>
      </c>
      <c r="B80" s="1686" t="s">
        <v>82</v>
      </c>
      <c r="C80" s="1686"/>
      <c r="D80" s="1686"/>
      <c r="E80" s="1687"/>
    </row>
    <row r="81" spans="1:5" ht="30" customHeight="1" x14ac:dyDescent="0.2">
      <c r="A81" s="746">
        <v>22</v>
      </c>
      <c r="B81" s="1686" t="s">
        <v>83</v>
      </c>
      <c r="C81" s="1686"/>
      <c r="D81" s="1686"/>
      <c r="E81" s="1687"/>
    </row>
    <row r="82" spans="1:5" ht="30" customHeight="1" x14ac:dyDescent="0.2">
      <c r="A82" s="746">
        <v>23</v>
      </c>
      <c r="B82" s="1686" t="s">
        <v>84</v>
      </c>
      <c r="C82" s="1686"/>
      <c r="D82" s="1686"/>
      <c r="E82" s="1687"/>
    </row>
    <row r="83" spans="1:5" ht="51.75" customHeight="1" x14ac:dyDescent="0.2">
      <c r="A83" s="746">
        <v>24</v>
      </c>
      <c r="B83" s="1686" t="s">
        <v>85</v>
      </c>
      <c r="C83" s="1686"/>
      <c r="D83" s="1686"/>
      <c r="E83" s="1687"/>
    </row>
    <row r="84" spans="1:5" ht="42.75" customHeight="1" x14ac:dyDescent="0.2">
      <c r="A84" s="746">
        <v>25</v>
      </c>
      <c r="B84" s="1686" t="s">
        <v>86</v>
      </c>
      <c r="C84" s="1686"/>
      <c r="D84" s="1686"/>
      <c r="E84" s="1687"/>
    </row>
    <row r="85" spans="1:5" ht="27" customHeight="1" x14ac:dyDescent="0.2">
      <c r="A85" s="746">
        <v>26</v>
      </c>
      <c r="B85" s="1686" t="s">
        <v>87</v>
      </c>
      <c r="C85" s="1686"/>
      <c r="D85" s="1686"/>
      <c r="E85" s="1687"/>
    </row>
    <row r="86" spans="1:5" ht="39.75" customHeight="1" x14ac:dyDescent="0.2">
      <c r="A86" s="746">
        <v>27</v>
      </c>
      <c r="B86" s="1686" t="s">
        <v>88</v>
      </c>
      <c r="C86" s="1686"/>
      <c r="D86" s="1686"/>
      <c r="E86" s="1687"/>
    </row>
    <row r="87" spans="1:5" ht="40.5" customHeight="1" x14ac:dyDescent="0.2">
      <c r="A87" s="746">
        <v>28</v>
      </c>
      <c r="B87" s="1686" t="s">
        <v>89</v>
      </c>
      <c r="C87" s="1686"/>
      <c r="D87" s="1686"/>
      <c r="E87" s="1687"/>
    </row>
    <row r="88" spans="1:5" ht="27.75" customHeight="1" x14ac:dyDescent="0.2">
      <c r="A88" s="746">
        <v>29</v>
      </c>
      <c r="B88" s="1686" t="s">
        <v>2087</v>
      </c>
      <c r="C88" s="1686"/>
      <c r="D88" s="1686"/>
      <c r="E88" s="1687"/>
    </row>
    <row r="89" spans="1:5" ht="30" customHeight="1" x14ac:dyDescent="0.2">
      <c r="A89" s="746">
        <v>30</v>
      </c>
      <c r="B89" s="1686" t="s">
        <v>90</v>
      </c>
      <c r="C89" s="1686"/>
      <c r="D89" s="1686"/>
      <c r="E89" s="1687"/>
    </row>
    <row r="90" spans="1:5" ht="64.5" customHeight="1" x14ac:dyDescent="0.2">
      <c r="A90" s="746">
        <v>31</v>
      </c>
      <c r="B90" s="1686" t="s">
        <v>91</v>
      </c>
      <c r="C90" s="1686"/>
      <c r="D90" s="1686"/>
      <c r="E90" s="1687"/>
    </row>
    <row r="91" spans="1:5" ht="45" customHeight="1" x14ac:dyDescent="0.2">
      <c r="A91" s="746">
        <v>32</v>
      </c>
      <c r="B91" s="1686" t="s">
        <v>92</v>
      </c>
      <c r="C91" s="1686"/>
      <c r="D91" s="1686"/>
      <c r="E91" s="1687"/>
    </row>
    <row r="92" spans="1:5" ht="30" customHeight="1" x14ac:dyDescent="0.2">
      <c r="A92" s="746">
        <v>33</v>
      </c>
      <c r="B92" s="1686" t="s">
        <v>93</v>
      </c>
      <c r="C92" s="1686"/>
      <c r="D92" s="1686"/>
      <c r="E92" s="1687"/>
    </row>
    <row r="93" spans="1:5" ht="29.25" customHeight="1" x14ac:dyDescent="0.2">
      <c r="A93" s="746">
        <v>34</v>
      </c>
      <c r="B93" s="1686" t="s">
        <v>94</v>
      </c>
      <c r="C93" s="1686"/>
      <c r="D93" s="1686"/>
      <c r="E93" s="1687"/>
    </row>
    <row r="94" spans="1:5" ht="37.5" customHeight="1" x14ac:dyDescent="0.2">
      <c r="A94" s="746">
        <v>35</v>
      </c>
      <c r="B94" s="1686" t="s">
        <v>95</v>
      </c>
      <c r="C94" s="1686"/>
      <c r="D94" s="1686"/>
      <c r="E94" s="1687"/>
    </row>
    <row r="95" spans="1:5" ht="29.25" customHeight="1" x14ac:dyDescent="0.2">
      <c r="A95" s="746">
        <v>36</v>
      </c>
      <c r="B95" s="1686" t="s">
        <v>96</v>
      </c>
      <c r="C95" s="1686"/>
      <c r="D95" s="1686"/>
      <c r="E95" s="1687"/>
    </row>
    <row r="96" spans="1:5" ht="29.25" customHeight="1" thickBot="1" x14ac:dyDescent="0.25">
      <c r="A96" s="749">
        <v>37</v>
      </c>
      <c r="B96" s="1688" t="s">
        <v>97</v>
      </c>
      <c r="C96" s="1688"/>
      <c r="D96" s="1688"/>
      <c r="E96" s="1689"/>
    </row>
  </sheetData>
  <mergeCells count="94">
    <mergeCell ref="A5:E6"/>
    <mergeCell ref="A7:C7"/>
    <mergeCell ref="A4:E4"/>
    <mergeCell ref="B13:D13"/>
    <mergeCell ref="C1:E1"/>
    <mergeCell ref="B8:D8"/>
    <mergeCell ref="B9:D9"/>
    <mergeCell ref="B10:D10"/>
    <mergeCell ref="B12:D12"/>
    <mergeCell ref="A11:E11"/>
    <mergeCell ref="A3:E3"/>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59"/>
  <sheetViews>
    <sheetView topLeftCell="A4" zoomScale="85" zoomScaleNormal="85" zoomScaleSheetLayoutView="100" workbookViewId="0">
      <selection activeCell="L122" sqref="L122"/>
    </sheetView>
  </sheetViews>
  <sheetFormatPr defaultRowHeight="12.75" x14ac:dyDescent="0.2"/>
  <cols>
    <col min="1" max="1" width="3.7109375" style="21" customWidth="1"/>
    <col min="2" max="2" width="9.140625" style="21" customWidth="1"/>
    <col min="3" max="3" width="49.140625" style="21" customWidth="1"/>
    <col min="4" max="4" width="13.140625" style="21" customWidth="1"/>
    <col min="5" max="5" width="21.28515625" style="21" customWidth="1"/>
    <col min="6" max="16384" width="9.140625" style="21"/>
  </cols>
  <sheetData>
    <row r="1" spans="1:8" ht="24.75" customHeight="1" x14ac:dyDescent="0.2">
      <c r="A1" s="1744" t="s">
        <v>992</v>
      </c>
      <c r="B1" s="1745"/>
      <c r="C1" s="1474" t="s">
        <v>405</v>
      </c>
      <c r="D1" s="1474"/>
      <c r="E1" s="1475"/>
      <c r="F1" s="751"/>
      <c r="G1" s="751"/>
      <c r="H1" s="751"/>
    </row>
    <row r="2" spans="1:8" ht="30.75" customHeight="1" x14ac:dyDescent="0.2">
      <c r="A2" s="213" t="s">
        <v>996</v>
      </c>
      <c r="B2" s="323"/>
      <c r="C2" s="225"/>
      <c r="D2" s="225"/>
      <c r="E2" s="226"/>
      <c r="F2" s="751"/>
      <c r="G2" s="751"/>
      <c r="H2" s="751"/>
    </row>
    <row r="3" spans="1:8" ht="45" customHeight="1" thickBot="1" x14ac:dyDescent="0.25">
      <c r="A3" s="1630" t="s">
        <v>2870</v>
      </c>
      <c r="B3" s="1631"/>
      <c r="C3" s="1631"/>
      <c r="D3" s="1631"/>
      <c r="E3" s="1632"/>
      <c r="F3" s="751"/>
      <c r="G3" s="751"/>
      <c r="H3" s="751"/>
    </row>
    <row r="4" spans="1:8" ht="32.25" customHeight="1" thickBot="1" x14ac:dyDescent="0.25">
      <c r="A4" s="1750" t="s">
        <v>403</v>
      </c>
      <c r="B4" s="1751"/>
      <c r="C4" s="1751"/>
      <c r="D4" s="1751"/>
      <c r="E4" s="1752"/>
    </row>
    <row r="5" spans="1:8" ht="66.75" customHeight="1" thickBot="1" x14ac:dyDescent="0.25">
      <c r="A5" s="1504" t="s">
        <v>2525</v>
      </c>
      <c r="B5" s="1505"/>
      <c r="C5" s="1505"/>
      <c r="D5" s="1505"/>
      <c r="E5" s="750" t="s">
        <v>631</v>
      </c>
    </row>
    <row r="6" spans="1:8" ht="15" customHeight="1" thickBot="1" x14ac:dyDescent="0.25">
      <c r="A6" s="127" t="s">
        <v>575</v>
      </c>
      <c r="B6" s="752"/>
      <c r="C6" s="125"/>
      <c r="D6" s="125" t="str">
        <f>Obsah!D5</f>
        <v>(31/03/2021)</v>
      </c>
      <c r="E6" s="1101" t="s">
        <v>2915</v>
      </c>
    </row>
    <row r="7" spans="1:8" ht="45" customHeight="1" x14ac:dyDescent="0.2">
      <c r="A7" s="1746"/>
      <c r="B7" s="1747"/>
      <c r="C7" s="1747"/>
      <c r="D7" s="210" t="s">
        <v>2088</v>
      </c>
      <c r="E7" s="1753" t="s">
        <v>2007</v>
      </c>
    </row>
    <row r="8" spans="1:8" ht="30" customHeight="1" x14ac:dyDescent="0.2">
      <c r="A8" s="1748"/>
      <c r="B8" s="1749"/>
      <c r="C8" s="1749"/>
      <c r="D8" s="211" t="s">
        <v>2912</v>
      </c>
      <c r="E8" s="1754"/>
    </row>
    <row r="9" spans="1:8" ht="23.25" customHeight="1" x14ac:dyDescent="0.2">
      <c r="A9" s="746">
        <v>1</v>
      </c>
      <c r="B9" s="1686" t="s">
        <v>103</v>
      </c>
      <c r="C9" s="1686"/>
      <c r="D9" s="1370">
        <v>63067905041.932198</v>
      </c>
      <c r="E9" s="747" t="s">
        <v>104</v>
      </c>
    </row>
    <row r="10" spans="1:8" ht="30" customHeight="1" x14ac:dyDescent="0.2">
      <c r="A10" s="753"/>
      <c r="B10" s="1686" t="s">
        <v>105</v>
      </c>
      <c r="C10" s="1686"/>
      <c r="D10" s="1371">
        <v>1226025</v>
      </c>
      <c r="E10" s="747" t="s">
        <v>106</v>
      </c>
    </row>
    <row r="11" spans="1:8" ht="30" customHeight="1" x14ac:dyDescent="0.2">
      <c r="A11" s="753"/>
      <c r="B11" s="1686" t="s">
        <v>107</v>
      </c>
      <c r="C11" s="1686"/>
      <c r="D11" s="1371">
        <v>63066679016.932198</v>
      </c>
      <c r="E11" s="747" t="s">
        <v>106</v>
      </c>
    </row>
    <row r="12" spans="1:8" ht="30" customHeight="1" x14ac:dyDescent="0.2">
      <c r="A12" s="753"/>
      <c r="B12" s="1686" t="s">
        <v>108</v>
      </c>
      <c r="C12" s="1686"/>
      <c r="D12" s="1371" t="s">
        <v>2872</v>
      </c>
      <c r="E12" s="747" t="s">
        <v>106</v>
      </c>
    </row>
    <row r="13" spans="1:8" x14ac:dyDescent="0.2">
      <c r="A13" s="746">
        <v>2</v>
      </c>
      <c r="B13" s="1686" t="s">
        <v>109</v>
      </c>
      <c r="C13" s="1686"/>
      <c r="D13" s="1371">
        <v>16538888030.110821</v>
      </c>
      <c r="E13" s="747" t="s">
        <v>110</v>
      </c>
    </row>
    <row r="14" spans="1:8" x14ac:dyDescent="0.2">
      <c r="A14" s="754">
        <v>3</v>
      </c>
      <c r="B14" s="1686" t="s">
        <v>111</v>
      </c>
      <c r="C14" s="1686"/>
      <c r="D14" s="1371">
        <v>-14348194524.459923</v>
      </c>
      <c r="E14" s="747" t="s">
        <v>354</v>
      </c>
    </row>
    <row r="15" spans="1:8" x14ac:dyDescent="0.2">
      <c r="A15" s="383" t="s">
        <v>98</v>
      </c>
      <c r="B15" s="1740" t="s">
        <v>349</v>
      </c>
      <c r="C15" s="1740"/>
      <c r="D15" s="1371">
        <v>0</v>
      </c>
      <c r="E15" s="755" t="s">
        <v>112</v>
      </c>
    </row>
    <row r="16" spans="1:8" ht="39" customHeight="1" x14ac:dyDescent="0.2">
      <c r="A16" s="746">
        <v>4</v>
      </c>
      <c r="B16" s="1686" t="s">
        <v>113</v>
      </c>
      <c r="C16" s="1686"/>
      <c r="D16" s="1371" t="s">
        <v>2872</v>
      </c>
      <c r="E16" s="747" t="s">
        <v>114</v>
      </c>
    </row>
    <row r="17" spans="1:5" x14ac:dyDescent="0.2">
      <c r="A17" s="746">
        <v>5</v>
      </c>
      <c r="B17" s="1686" t="s">
        <v>115</v>
      </c>
      <c r="C17" s="1686"/>
      <c r="D17" s="1371">
        <v>250024400.59948766</v>
      </c>
      <c r="E17" s="747" t="s">
        <v>116</v>
      </c>
    </row>
    <row r="18" spans="1:5" ht="26.25" customHeight="1" x14ac:dyDescent="0.2">
      <c r="A18" s="753" t="s">
        <v>99</v>
      </c>
      <c r="B18" s="1686" t="s">
        <v>117</v>
      </c>
      <c r="C18" s="1686"/>
      <c r="D18" s="1371">
        <v>0</v>
      </c>
      <c r="E18" s="747" t="s">
        <v>118</v>
      </c>
    </row>
    <row r="19" spans="1:5" x14ac:dyDescent="0.2">
      <c r="A19" s="746">
        <v>6</v>
      </c>
      <c r="B19" s="1739" t="s">
        <v>119</v>
      </c>
      <c r="C19" s="1739"/>
      <c r="D19" s="1372">
        <v>65508622948.182579</v>
      </c>
      <c r="E19" s="747" t="s">
        <v>120</v>
      </c>
    </row>
    <row r="20" spans="1:5" ht="15" customHeight="1" x14ac:dyDescent="0.2">
      <c r="A20" s="1741" t="s">
        <v>121</v>
      </c>
      <c r="B20" s="1742"/>
      <c r="C20" s="1742"/>
      <c r="D20" s="1742"/>
      <c r="E20" s="1743"/>
    </row>
    <row r="21" spans="1:5" x14ac:dyDescent="0.2">
      <c r="A21" s="746">
        <v>7</v>
      </c>
      <c r="B21" s="1686" t="s">
        <v>122</v>
      </c>
      <c r="C21" s="1686"/>
      <c r="D21" s="1371">
        <v>-56870080.012196817</v>
      </c>
      <c r="E21" s="747" t="s">
        <v>123</v>
      </c>
    </row>
    <row r="22" spans="1:5" ht="26.25" customHeight="1" x14ac:dyDescent="0.2">
      <c r="A22" s="746">
        <v>8</v>
      </c>
      <c r="B22" s="1686" t="s">
        <v>124</v>
      </c>
      <c r="C22" s="1686"/>
      <c r="D22" s="1371">
        <v>-5398771625.0480251</v>
      </c>
      <c r="E22" s="747" t="s">
        <v>125</v>
      </c>
    </row>
    <row r="23" spans="1:5" x14ac:dyDescent="0.2">
      <c r="A23" s="746">
        <v>9</v>
      </c>
      <c r="B23" s="1686" t="s">
        <v>126</v>
      </c>
      <c r="C23" s="1686"/>
      <c r="D23" s="1371" t="s">
        <v>2872</v>
      </c>
      <c r="E23" s="747"/>
    </row>
    <row r="24" spans="1:5" ht="49.5" customHeight="1" x14ac:dyDescent="0.2">
      <c r="A24" s="746">
        <v>10</v>
      </c>
      <c r="B24" s="1662" t="s">
        <v>127</v>
      </c>
      <c r="C24" s="1662"/>
      <c r="D24" s="1371">
        <v>-5264649861.2109747</v>
      </c>
      <c r="E24" s="747" t="s">
        <v>128</v>
      </c>
    </row>
    <row r="25" spans="1:5" ht="30.75" customHeight="1" x14ac:dyDescent="0.2">
      <c r="A25" s="746">
        <v>11</v>
      </c>
      <c r="B25" s="1686" t="s">
        <v>129</v>
      </c>
      <c r="C25" s="1686"/>
      <c r="D25" s="1371" t="s">
        <v>2872</v>
      </c>
      <c r="E25" s="747" t="s">
        <v>130</v>
      </c>
    </row>
    <row r="26" spans="1:5" ht="25.5" x14ac:dyDescent="0.2">
      <c r="A26" s="746">
        <v>12</v>
      </c>
      <c r="B26" s="1686" t="s">
        <v>131</v>
      </c>
      <c r="C26" s="1686"/>
      <c r="D26" s="1371" t="s">
        <v>2872</v>
      </c>
      <c r="E26" s="747" t="s">
        <v>132</v>
      </c>
    </row>
    <row r="27" spans="1:5" x14ac:dyDescent="0.2">
      <c r="A27" s="746">
        <v>13</v>
      </c>
      <c r="B27" s="1686" t="s">
        <v>133</v>
      </c>
      <c r="C27" s="1686"/>
      <c r="D27" s="1371" t="s">
        <v>2872</v>
      </c>
      <c r="E27" s="747" t="s">
        <v>134</v>
      </c>
    </row>
    <row r="28" spans="1:5" ht="24" customHeight="1" x14ac:dyDescent="0.2">
      <c r="A28" s="746">
        <v>14</v>
      </c>
      <c r="B28" s="1686" t="s">
        <v>135</v>
      </c>
      <c r="C28" s="1686"/>
      <c r="D28" s="1371" t="s">
        <v>2872</v>
      </c>
      <c r="E28" s="747" t="s">
        <v>136</v>
      </c>
    </row>
    <row r="29" spans="1:5" ht="26.25" customHeight="1" x14ac:dyDescent="0.2">
      <c r="A29" s="746">
        <v>15</v>
      </c>
      <c r="B29" s="1686" t="s">
        <v>135</v>
      </c>
      <c r="C29" s="1686"/>
      <c r="D29" s="1373" t="s">
        <v>2872</v>
      </c>
      <c r="E29" s="747" t="s">
        <v>137</v>
      </c>
    </row>
    <row r="30" spans="1:5" ht="27" customHeight="1" x14ac:dyDescent="0.2">
      <c r="A30" s="746">
        <v>16</v>
      </c>
      <c r="B30" s="1686" t="s">
        <v>138</v>
      </c>
      <c r="C30" s="1686"/>
      <c r="D30" s="1371" t="s">
        <v>2872</v>
      </c>
      <c r="E30" s="747" t="s">
        <v>139</v>
      </c>
    </row>
    <row r="31" spans="1:5" ht="47.25" customHeight="1" x14ac:dyDescent="0.2">
      <c r="A31" s="746">
        <v>17</v>
      </c>
      <c r="B31" s="1686" t="s">
        <v>140</v>
      </c>
      <c r="C31" s="1686"/>
      <c r="D31" s="1371" t="s">
        <v>2872</v>
      </c>
      <c r="E31" s="747" t="s">
        <v>141</v>
      </c>
    </row>
    <row r="32" spans="1:5" ht="51.75" customHeight="1" x14ac:dyDescent="0.2">
      <c r="A32" s="746">
        <v>18</v>
      </c>
      <c r="B32" s="1686" t="s">
        <v>142</v>
      </c>
      <c r="C32" s="1686"/>
      <c r="D32" s="1371" t="s">
        <v>2872</v>
      </c>
      <c r="E32" s="747" t="s">
        <v>143</v>
      </c>
    </row>
    <row r="33" spans="1:5" ht="50.25" customHeight="1" x14ac:dyDescent="0.2">
      <c r="A33" s="746">
        <v>19</v>
      </c>
      <c r="B33" s="1686" t="s">
        <v>144</v>
      </c>
      <c r="C33" s="1686"/>
      <c r="D33" s="1371" t="s">
        <v>2872</v>
      </c>
      <c r="E33" s="747" t="s">
        <v>145</v>
      </c>
    </row>
    <row r="34" spans="1:5" x14ac:dyDescent="0.2">
      <c r="A34" s="746">
        <v>20</v>
      </c>
      <c r="B34" s="1686" t="s">
        <v>126</v>
      </c>
      <c r="C34" s="1686"/>
      <c r="D34" s="1371" t="s">
        <v>2872</v>
      </c>
      <c r="E34" s="747"/>
    </row>
    <row r="35" spans="1:5" ht="36.75" customHeight="1" x14ac:dyDescent="0.2">
      <c r="A35" s="753" t="s">
        <v>16</v>
      </c>
      <c r="B35" s="1686" t="s">
        <v>146</v>
      </c>
      <c r="C35" s="1686"/>
      <c r="D35" s="1371" t="s">
        <v>2872</v>
      </c>
      <c r="E35" s="747" t="s">
        <v>147</v>
      </c>
    </row>
    <row r="36" spans="1:5" ht="25.5" x14ac:dyDescent="0.2">
      <c r="A36" s="753" t="s">
        <v>17</v>
      </c>
      <c r="B36" s="1686" t="s">
        <v>148</v>
      </c>
      <c r="C36" s="1686"/>
      <c r="D36" s="1371" t="s">
        <v>2872</v>
      </c>
      <c r="E36" s="747" t="s">
        <v>149</v>
      </c>
    </row>
    <row r="37" spans="1:5" ht="51" x14ac:dyDescent="0.2">
      <c r="A37" s="753" t="s">
        <v>100</v>
      </c>
      <c r="B37" s="1686" t="s">
        <v>150</v>
      </c>
      <c r="C37" s="1686"/>
      <c r="D37" s="1371" t="s">
        <v>2872</v>
      </c>
      <c r="E37" s="747" t="s">
        <v>151</v>
      </c>
    </row>
    <row r="38" spans="1:5" ht="25.5" x14ac:dyDescent="0.2">
      <c r="A38" s="753" t="s">
        <v>101</v>
      </c>
      <c r="B38" s="1686" t="s">
        <v>152</v>
      </c>
      <c r="C38" s="1686"/>
      <c r="D38" s="1371" t="s">
        <v>2872</v>
      </c>
      <c r="E38" s="747" t="s">
        <v>153</v>
      </c>
    </row>
    <row r="39" spans="1:5" ht="38.25" x14ac:dyDescent="0.2">
      <c r="A39" s="746">
        <v>21</v>
      </c>
      <c r="B39" s="1686" t="s">
        <v>154</v>
      </c>
      <c r="C39" s="1686"/>
      <c r="D39" s="1371">
        <v>-2766229454.0831699</v>
      </c>
      <c r="E39" s="747" t="s">
        <v>155</v>
      </c>
    </row>
    <row r="40" spans="1:5" x14ac:dyDescent="0.2">
      <c r="A40" s="746">
        <v>22</v>
      </c>
      <c r="B40" s="1686" t="s">
        <v>156</v>
      </c>
      <c r="C40" s="1686"/>
      <c r="D40" s="1371" t="s">
        <v>2872</v>
      </c>
      <c r="E40" s="747" t="s">
        <v>157</v>
      </c>
    </row>
    <row r="41" spans="1:5" ht="25.5" x14ac:dyDescent="0.2">
      <c r="A41" s="746">
        <v>23</v>
      </c>
      <c r="B41" s="1686" t="s">
        <v>158</v>
      </c>
      <c r="C41" s="1686"/>
      <c r="D41" s="1374" t="s">
        <v>2872</v>
      </c>
      <c r="E41" s="747" t="s">
        <v>159</v>
      </c>
    </row>
    <row r="42" spans="1:5" x14ac:dyDescent="0.2">
      <c r="A42" s="746">
        <v>24</v>
      </c>
      <c r="B42" s="1686" t="s">
        <v>126</v>
      </c>
      <c r="C42" s="1686"/>
      <c r="D42" s="1374" t="s">
        <v>2872</v>
      </c>
      <c r="E42" s="747"/>
    </row>
    <row r="43" spans="1:5" ht="38.25" x14ac:dyDescent="0.2">
      <c r="A43" s="746">
        <v>25</v>
      </c>
      <c r="B43" s="1686" t="s">
        <v>160</v>
      </c>
      <c r="C43" s="1686"/>
      <c r="D43" s="1374" t="s">
        <v>2872</v>
      </c>
      <c r="E43" s="747" t="s">
        <v>155</v>
      </c>
    </row>
    <row r="44" spans="1:5" ht="25.5" x14ac:dyDescent="0.2">
      <c r="A44" s="746" t="s">
        <v>161</v>
      </c>
      <c r="B44" s="1686" t="s">
        <v>163</v>
      </c>
      <c r="C44" s="1686"/>
      <c r="D44" s="1374">
        <v>0</v>
      </c>
      <c r="E44" s="747" t="s">
        <v>164</v>
      </c>
    </row>
    <row r="45" spans="1:5" ht="25.5" x14ac:dyDescent="0.2">
      <c r="A45" s="746" t="s">
        <v>162</v>
      </c>
      <c r="B45" s="1686" t="s">
        <v>165</v>
      </c>
      <c r="C45" s="1686"/>
      <c r="D45" s="1374" t="s">
        <v>2872</v>
      </c>
      <c r="E45" s="747" t="s">
        <v>166</v>
      </c>
    </row>
    <row r="46" spans="1:5" ht="28.5" customHeight="1" x14ac:dyDescent="0.2">
      <c r="A46" s="746">
        <v>27</v>
      </c>
      <c r="B46" s="1686" t="s">
        <v>167</v>
      </c>
      <c r="C46" s="1686"/>
      <c r="D46" s="1374" t="s">
        <v>2872</v>
      </c>
      <c r="E46" s="747" t="s">
        <v>168</v>
      </c>
    </row>
    <row r="47" spans="1:5" ht="28.5" customHeight="1" x14ac:dyDescent="0.2">
      <c r="A47" s="1362"/>
      <c r="B47" s="1764" t="s">
        <v>2913</v>
      </c>
      <c r="C47" s="1764"/>
      <c r="D47" s="1371">
        <v>9992554855.2751598</v>
      </c>
      <c r="E47" s="1361" t="s">
        <v>2914</v>
      </c>
    </row>
    <row r="48" spans="1:5" ht="25.5" x14ac:dyDescent="0.2">
      <c r="A48" s="746">
        <v>28</v>
      </c>
      <c r="B48" s="1739" t="s">
        <v>169</v>
      </c>
      <c r="C48" s="1739"/>
      <c r="D48" s="1372">
        <v>-3493966165.0792065</v>
      </c>
      <c r="E48" s="747" t="s">
        <v>170</v>
      </c>
    </row>
    <row r="49" spans="1:5" ht="25.5" x14ac:dyDescent="0.2">
      <c r="A49" s="746">
        <v>29</v>
      </c>
      <c r="B49" s="1739" t="s">
        <v>171</v>
      </c>
      <c r="C49" s="1739"/>
      <c r="D49" s="1372">
        <v>62014656783.103371</v>
      </c>
      <c r="E49" s="747" t="s">
        <v>172</v>
      </c>
    </row>
    <row r="50" spans="1:5" ht="15" customHeight="1" x14ac:dyDescent="0.2">
      <c r="A50" s="1755" t="s">
        <v>173</v>
      </c>
      <c r="B50" s="1756"/>
      <c r="C50" s="1756"/>
      <c r="D50" s="1756"/>
      <c r="E50" s="1757"/>
    </row>
    <row r="51" spans="1:5" x14ac:dyDescent="0.2">
      <c r="A51" s="746">
        <v>30</v>
      </c>
      <c r="B51" s="1686" t="s">
        <v>103</v>
      </c>
      <c r="C51" s="1686"/>
      <c r="D51" s="1371" t="s">
        <v>2872</v>
      </c>
      <c r="E51" s="747" t="s">
        <v>174</v>
      </c>
    </row>
    <row r="52" spans="1:5" ht="22.5" customHeight="1" x14ac:dyDescent="0.2">
      <c r="A52" s="746">
        <v>31</v>
      </c>
      <c r="B52" s="1686" t="s">
        <v>175</v>
      </c>
      <c r="C52" s="1686"/>
      <c r="D52" s="1371" t="s">
        <v>2872</v>
      </c>
      <c r="E52" s="747"/>
    </row>
    <row r="53" spans="1:5" ht="30" customHeight="1" x14ac:dyDescent="0.2">
      <c r="A53" s="746">
        <v>32</v>
      </c>
      <c r="B53" s="1686" t="s">
        <v>176</v>
      </c>
      <c r="C53" s="1686"/>
      <c r="D53" s="1371" t="s">
        <v>2872</v>
      </c>
      <c r="E53" s="747"/>
    </row>
    <row r="54" spans="1:5" ht="36" customHeight="1" x14ac:dyDescent="0.2">
      <c r="A54" s="746">
        <v>33</v>
      </c>
      <c r="B54" s="1686" t="s">
        <v>177</v>
      </c>
      <c r="C54" s="1686"/>
      <c r="D54" s="1371" t="s">
        <v>2872</v>
      </c>
      <c r="E54" s="747" t="s">
        <v>178</v>
      </c>
    </row>
    <row r="55" spans="1:5" ht="43.5" customHeight="1" x14ac:dyDescent="0.2">
      <c r="A55" s="746">
        <v>34</v>
      </c>
      <c r="B55" s="1686" t="s">
        <v>179</v>
      </c>
      <c r="C55" s="1686"/>
      <c r="D55" s="1371" t="s">
        <v>2872</v>
      </c>
      <c r="E55" s="747" t="s">
        <v>180</v>
      </c>
    </row>
    <row r="56" spans="1:5" ht="26.25" customHeight="1" x14ac:dyDescent="0.2">
      <c r="A56" s="746">
        <v>35</v>
      </c>
      <c r="B56" s="1686" t="s">
        <v>181</v>
      </c>
      <c r="C56" s="1686"/>
      <c r="D56" s="1371" t="s">
        <v>2872</v>
      </c>
      <c r="E56" s="756" t="s">
        <v>178</v>
      </c>
    </row>
    <row r="57" spans="1:5" ht="25.5" x14ac:dyDescent="0.2">
      <c r="A57" s="746">
        <v>36</v>
      </c>
      <c r="B57" s="1739" t="s">
        <v>182</v>
      </c>
      <c r="C57" s="1739"/>
      <c r="D57" s="1372">
        <v>0</v>
      </c>
      <c r="E57" s="747" t="s">
        <v>183</v>
      </c>
    </row>
    <row r="58" spans="1:5" ht="15" customHeight="1" x14ac:dyDescent="0.2">
      <c r="A58" s="1741" t="s">
        <v>350</v>
      </c>
      <c r="B58" s="1742"/>
      <c r="C58" s="1742"/>
      <c r="D58" s="1742"/>
      <c r="E58" s="1743"/>
    </row>
    <row r="59" spans="1:5" ht="38.25" x14ac:dyDescent="0.2">
      <c r="A59" s="746">
        <v>37</v>
      </c>
      <c r="B59" s="1686" t="s">
        <v>184</v>
      </c>
      <c r="C59" s="1686"/>
      <c r="D59" s="1371" t="s">
        <v>2872</v>
      </c>
      <c r="E59" s="747" t="s">
        <v>185</v>
      </c>
    </row>
    <row r="60" spans="1:5" ht="48" customHeight="1" x14ac:dyDescent="0.2">
      <c r="A60" s="746">
        <v>38</v>
      </c>
      <c r="B60" s="1686" t="s">
        <v>186</v>
      </c>
      <c r="C60" s="1686"/>
      <c r="D60" s="1371" t="s">
        <v>2872</v>
      </c>
      <c r="E60" s="747" t="s">
        <v>187</v>
      </c>
    </row>
    <row r="61" spans="1:5" ht="50.25" customHeight="1" x14ac:dyDescent="0.2">
      <c r="A61" s="746">
        <v>39</v>
      </c>
      <c r="B61" s="1686" t="s">
        <v>188</v>
      </c>
      <c r="C61" s="1686"/>
      <c r="D61" s="1371" t="s">
        <v>2872</v>
      </c>
      <c r="E61" s="747" t="s">
        <v>189</v>
      </c>
    </row>
    <row r="62" spans="1:5" ht="53.25" customHeight="1" x14ac:dyDescent="0.2">
      <c r="A62" s="746">
        <v>40</v>
      </c>
      <c r="B62" s="1686" t="s">
        <v>190</v>
      </c>
      <c r="C62" s="1686"/>
      <c r="D62" s="1371" t="s">
        <v>2872</v>
      </c>
      <c r="E62" s="747" t="s">
        <v>191</v>
      </c>
    </row>
    <row r="63" spans="1:5" x14ac:dyDescent="0.2">
      <c r="A63" s="746">
        <v>41</v>
      </c>
      <c r="B63" s="1686" t="s">
        <v>126</v>
      </c>
      <c r="C63" s="1686"/>
      <c r="D63" s="1371" t="s">
        <v>2872</v>
      </c>
      <c r="E63" s="747"/>
    </row>
    <row r="64" spans="1:5" ht="26.25" customHeight="1" x14ac:dyDescent="0.2">
      <c r="A64" s="746">
        <v>42</v>
      </c>
      <c r="B64" s="1686" t="s">
        <v>192</v>
      </c>
      <c r="C64" s="1686"/>
      <c r="D64" s="1371" t="s">
        <v>2872</v>
      </c>
      <c r="E64" s="747" t="s">
        <v>193</v>
      </c>
    </row>
    <row r="65" spans="1:5" x14ac:dyDescent="0.2">
      <c r="A65" s="746">
        <v>43</v>
      </c>
      <c r="B65" s="1739" t="s">
        <v>194</v>
      </c>
      <c r="C65" s="1739"/>
      <c r="D65" s="1372">
        <v>0</v>
      </c>
      <c r="E65" s="747" t="s">
        <v>195</v>
      </c>
    </row>
    <row r="66" spans="1:5" ht="25.5" x14ac:dyDescent="0.2">
      <c r="A66" s="746">
        <v>44</v>
      </c>
      <c r="B66" s="1739" t="s">
        <v>196</v>
      </c>
      <c r="C66" s="1739"/>
      <c r="D66" s="1372">
        <v>0</v>
      </c>
      <c r="E66" s="747" t="s">
        <v>197</v>
      </c>
    </row>
    <row r="67" spans="1:5" x14ac:dyDescent="0.2">
      <c r="A67" s="746">
        <v>45</v>
      </c>
      <c r="B67" s="1739" t="s">
        <v>198</v>
      </c>
      <c r="C67" s="1739"/>
      <c r="D67" s="1372">
        <v>62014656783.103371</v>
      </c>
      <c r="E67" s="747" t="s">
        <v>199</v>
      </c>
    </row>
    <row r="68" spans="1:5" ht="15" customHeight="1" x14ac:dyDescent="0.2">
      <c r="A68" s="1741" t="s">
        <v>200</v>
      </c>
      <c r="B68" s="1742"/>
      <c r="C68" s="1742"/>
      <c r="D68" s="1742"/>
      <c r="E68" s="1743"/>
    </row>
    <row r="69" spans="1:5" ht="17.25" customHeight="1" x14ac:dyDescent="0.2">
      <c r="A69" s="746">
        <v>46</v>
      </c>
      <c r="B69" s="1686" t="s">
        <v>103</v>
      </c>
      <c r="C69" s="1686"/>
      <c r="D69" s="1371">
        <v>6351234550</v>
      </c>
      <c r="E69" s="747" t="s">
        <v>201</v>
      </c>
    </row>
    <row r="70" spans="1:5" ht="40.5" customHeight="1" x14ac:dyDescent="0.2">
      <c r="A70" s="746">
        <v>47</v>
      </c>
      <c r="B70" s="1686" t="s">
        <v>202</v>
      </c>
      <c r="C70" s="1686"/>
      <c r="D70" s="1371" t="s">
        <v>2872</v>
      </c>
      <c r="E70" s="747" t="s">
        <v>203</v>
      </c>
    </row>
    <row r="71" spans="1:5" ht="49.5" customHeight="1" x14ac:dyDescent="0.2">
      <c r="A71" s="746">
        <v>48</v>
      </c>
      <c r="B71" s="1686" t="s">
        <v>204</v>
      </c>
      <c r="C71" s="1686"/>
      <c r="D71" s="1371">
        <v>1541888221.6202736</v>
      </c>
      <c r="E71" s="747" t="s">
        <v>205</v>
      </c>
    </row>
    <row r="72" spans="1:5" x14ac:dyDescent="0.2">
      <c r="A72" s="746">
        <v>49</v>
      </c>
      <c r="B72" s="1686" t="s">
        <v>181</v>
      </c>
      <c r="C72" s="1686"/>
      <c r="D72" s="1371" t="s">
        <v>2872</v>
      </c>
      <c r="E72" s="747" t="s">
        <v>203</v>
      </c>
    </row>
    <row r="73" spans="1:5" x14ac:dyDescent="0.2">
      <c r="A73" s="746">
        <v>50</v>
      </c>
      <c r="B73" s="1686" t="s">
        <v>206</v>
      </c>
      <c r="C73" s="1686"/>
      <c r="D73" s="1371" t="s">
        <v>2872</v>
      </c>
      <c r="E73" s="747" t="s">
        <v>207</v>
      </c>
    </row>
    <row r="74" spans="1:5" x14ac:dyDescent="0.2">
      <c r="A74" s="746">
        <v>51</v>
      </c>
      <c r="B74" s="1739" t="s">
        <v>208</v>
      </c>
      <c r="C74" s="1739"/>
      <c r="D74" s="1375">
        <v>7893122771.6202736</v>
      </c>
      <c r="E74" s="747"/>
    </row>
    <row r="75" spans="1:5" ht="15" customHeight="1" x14ac:dyDescent="0.2">
      <c r="A75" s="1741" t="s">
        <v>209</v>
      </c>
      <c r="B75" s="1742"/>
      <c r="C75" s="1742"/>
      <c r="D75" s="1742"/>
      <c r="E75" s="1743"/>
    </row>
    <row r="76" spans="1:5" ht="38.25" x14ac:dyDescent="0.2">
      <c r="A76" s="746">
        <v>52</v>
      </c>
      <c r="B76" s="1686" t="s">
        <v>210</v>
      </c>
      <c r="C76" s="1686"/>
      <c r="D76" s="1371" t="s">
        <v>2872</v>
      </c>
      <c r="E76" s="747" t="s">
        <v>211</v>
      </c>
    </row>
    <row r="77" spans="1:5" ht="51.75" customHeight="1" x14ac:dyDescent="0.2">
      <c r="A77" s="746">
        <v>53</v>
      </c>
      <c r="B77" s="1686" t="s">
        <v>212</v>
      </c>
      <c r="C77" s="1686"/>
      <c r="D77" s="1371" t="s">
        <v>2872</v>
      </c>
      <c r="E77" s="747" t="s">
        <v>213</v>
      </c>
    </row>
    <row r="78" spans="1:5" ht="63.75" customHeight="1" x14ac:dyDescent="0.2">
      <c r="A78" s="746">
        <v>54</v>
      </c>
      <c r="B78" s="1686" t="s">
        <v>214</v>
      </c>
      <c r="C78" s="1686"/>
      <c r="D78" s="1371" t="s">
        <v>2872</v>
      </c>
      <c r="E78" s="747" t="s">
        <v>215</v>
      </c>
    </row>
    <row r="79" spans="1:5" ht="51.75" customHeight="1" x14ac:dyDescent="0.2">
      <c r="A79" s="746">
        <v>55</v>
      </c>
      <c r="B79" s="1686" t="s">
        <v>216</v>
      </c>
      <c r="C79" s="1686"/>
      <c r="D79" s="1371" t="s">
        <v>2872</v>
      </c>
      <c r="E79" s="747" t="s">
        <v>217</v>
      </c>
    </row>
    <row r="80" spans="1:5" x14ac:dyDescent="0.2">
      <c r="A80" s="746">
        <v>56</v>
      </c>
      <c r="B80" s="1686" t="s">
        <v>126</v>
      </c>
      <c r="C80" s="1686"/>
      <c r="D80" s="1371" t="s">
        <v>2872</v>
      </c>
      <c r="E80" s="747"/>
    </row>
    <row r="81" spans="1:5" x14ac:dyDescent="0.2">
      <c r="A81" s="746">
        <v>57</v>
      </c>
      <c r="B81" s="1739" t="s">
        <v>218</v>
      </c>
      <c r="C81" s="1739"/>
      <c r="D81" s="1372">
        <v>0</v>
      </c>
      <c r="E81" s="747" t="s">
        <v>219</v>
      </c>
    </row>
    <row r="82" spans="1:5" ht="25.5" x14ac:dyDescent="0.2">
      <c r="A82" s="746">
        <v>58</v>
      </c>
      <c r="B82" s="1739" t="s">
        <v>220</v>
      </c>
      <c r="C82" s="1739"/>
      <c r="D82" s="1372">
        <v>7893122771.6202736</v>
      </c>
      <c r="E82" s="747" t="s">
        <v>221</v>
      </c>
    </row>
    <row r="83" spans="1:5" x14ac:dyDescent="0.2">
      <c r="A83" s="746">
        <v>59</v>
      </c>
      <c r="B83" s="1739" t="s">
        <v>222</v>
      </c>
      <c r="C83" s="1739"/>
      <c r="D83" s="1372">
        <v>69907779554.723648</v>
      </c>
      <c r="E83" s="747" t="s">
        <v>223</v>
      </c>
    </row>
    <row r="84" spans="1:5" x14ac:dyDescent="0.2">
      <c r="A84" s="746">
        <v>60</v>
      </c>
      <c r="B84" s="1758" t="s">
        <v>224</v>
      </c>
      <c r="C84" s="1758"/>
      <c r="D84" s="1376">
        <v>515746063504.27502</v>
      </c>
      <c r="E84" s="747"/>
    </row>
    <row r="85" spans="1:5" ht="15" customHeight="1" x14ac:dyDescent="0.2">
      <c r="A85" s="1741" t="s">
        <v>225</v>
      </c>
      <c r="B85" s="1742"/>
      <c r="C85" s="1742"/>
      <c r="D85" s="1742"/>
      <c r="E85" s="1743"/>
    </row>
    <row r="86" spans="1:5" x14ac:dyDescent="0.2">
      <c r="A86" s="746">
        <v>61</v>
      </c>
      <c r="B86" s="1739" t="s">
        <v>226</v>
      </c>
      <c r="C86" s="1739"/>
      <c r="D86" s="1377">
        <v>0.12024261777538382</v>
      </c>
      <c r="E86" s="747" t="s">
        <v>227</v>
      </c>
    </row>
    <row r="87" spans="1:5" x14ac:dyDescent="0.2">
      <c r="A87" s="746">
        <v>62</v>
      </c>
      <c r="B87" s="1739" t="s">
        <v>228</v>
      </c>
      <c r="C87" s="1739"/>
      <c r="D87" s="1377">
        <v>0.12024261777538382</v>
      </c>
      <c r="E87" s="747" t="s">
        <v>229</v>
      </c>
    </row>
    <row r="88" spans="1:5" x14ac:dyDescent="0.2">
      <c r="A88" s="746">
        <v>63</v>
      </c>
      <c r="B88" s="1739" t="s">
        <v>230</v>
      </c>
      <c r="C88" s="1739"/>
      <c r="D88" s="1377">
        <v>0.13554689895203473</v>
      </c>
      <c r="E88" s="747" t="s">
        <v>231</v>
      </c>
    </row>
    <row r="89" spans="1:5" ht="96" customHeight="1" x14ac:dyDescent="0.2">
      <c r="A89" s="746">
        <v>64</v>
      </c>
      <c r="B89" s="1758" t="s">
        <v>2089</v>
      </c>
      <c r="C89" s="1758"/>
      <c r="D89" s="1378">
        <v>7.1116542813471628E-2</v>
      </c>
      <c r="E89" s="747" t="s">
        <v>232</v>
      </c>
    </row>
    <row r="90" spans="1:5" x14ac:dyDescent="0.2">
      <c r="A90" s="746">
        <v>65</v>
      </c>
      <c r="B90" s="1758" t="s">
        <v>233</v>
      </c>
      <c r="C90" s="1758"/>
      <c r="D90" s="1378">
        <v>2.5000000000000001E-2</v>
      </c>
      <c r="E90" s="747"/>
    </row>
    <row r="91" spans="1:5" x14ac:dyDescent="0.2">
      <c r="A91" s="746">
        <v>66</v>
      </c>
      <c r="B91" s="1758" t="s">
        <v>234</v>
      </c>
      <c r="C91" s="1758"/>
      <c r="D91" s="1378">
        <v>1.1165428134716272E-3</v>
      </c>
      <c r="E91" s="747"/>
    </row>
    <row r="92" spans="1:5" x14ac:dyDescent="0.2">
      <c r="A92" s="746">
        <v>67</v>
      </c>
      <c r="B92" s="1758" t="s">
        <v>235</v>
      </c>
      <c r="C92" s="1758"/>
      <c r="D92" s="1378">
        <v>0</v>
      </c>
      <c r="E92" s="747"/>
    </row>
    <row r="93" spans="1:5" ht="25.5" customHeight="1" x14ac:dyDescent="0.2">
      <c r="A93" s="753" t="s">
        <v>102</v>
      </c>
      <c r="B93" s="1758" t="s">
        <v>236</v>
      </c>
      <c r="C93" s="1758"/>
      <c r="D93" s="1378">
        <v>0</v>
      </c>
      <c r="E93" s="747"/>
    </row>
    <row r="94" spans="1:5" ht="51" x14ac:dyDescent="0.2">
      <c r="A94" s="746">
        <v>68</v>
      </c>
      <c r="B94" s="1758" t="s">
        <v>237</v>
      </c>
      <c r="C94" s="1758"/>
      <c r="D94" s="1378">
        <v>5.5546898952034726E-2</v>
      </c>
      <c r="E94" s="747" t="s">
        <v>238</v>
      </c>
    </row>
    <row r="95" spans="1:5" x14ac:dyDescent="0.2">
      <c r="A95" s="746">
        <v>69</v>
      </c>
      <c r="B95" s="1686" t="s">
        <v>239</v>
      </c>
      <c r="C95" s="1686"/>
      <c r="D95" s="1360" t="s">
        <v>2872</v>
      </c>
      <c r="E95" s="747"/>
    </row>
    <row r="96" spans="1:5" x14ac:dyDescent="0.2">
      <c r="A96" s="746">
        <v>70</v>
      </c>
      <c r="B96" s="1686" t="s">
        <v>239</v>
      </c>
      <c r="C96" s="1686"/>
      <c r="D96" s="1360" t="s">
        <v>2872</v>
      </c>
      <c r="E96" s="747"/>
    </row>
    <row r="97" spans="1:5" x14ac:dyDescent="0.2">
      <c r="A97" s="746">
        <v>71</v>
      </c>
      <c r="B97" s="1686" t="s">
        <v>240</v>
      </c>
      <c r="C97" s="1686"/>
      <c r="D97" s="1360" t="s">
        <v>2872</v>
      </c>
      <c r="E97" s="747"/>
    </row>
    <row r="98" spans="1:5" ht="15" customHeight="1" x14ac:dyDescent="0.2">
      <c r="A98" s="1741" t="s">
        <v>241</v>
      </c>
      <c r="B98" s="1742"/>
      <c r="C98" s="1742"/>
      <c r="D98" s="1742"/>
      <c r="E98" s="1743"/>
    </row>
    <row r="99" spans="1:5" ht="63.75" x14ac:dyDescent="0.2">
      <c r="A99" s="746">
        <v>72</v>
      </c>
      <c r="B99" s="1686" t="s">
        <v>242</v>
      </c>
      <c r="C99" s="1686"/>
      <c r="D99" s="1371">
        <v>0</v>
      </c>
      <c r="E99" s="747" t="s">
        <v>243</v>
      </c>
    </row>
    <row r="100" spans="1:5" ht="25.5" x14ac:dyDescent="0.2">
      <c r="A100" s="746">
        <v>73</v>
      </c>
      <c r="B100" s="1686" t="s">
        <v>244</v>
      </c>
      <c r="C100" s="1686"/>
      <c r="D100" s="1371">
        <v>1773748423.7203603</v>
      </c>
      <c r="E100" s="747" t="s">
        <v>245</v>
      </c>
    </row>
    <row r="101" spans="1:5" x14ac:dyDescent="0.2">
      <c r="A101" s="746">
        <v>74</v>
      </c>
      <c r="B101" s="1686" t="s">
        <v>126</v>
      </c>
      <c r="C101" s="1686"/>
      <c r="D101" s="1371" t="s">
        <v>2872</v>
      </c>
      <c r="E101" s="747"/>
    </row>
    <row r="102" spans="1:5" ht="25.5" x14ac:dyDescent="0.2">
      <c r="A102" s="746">
        <v>75</v>
      </c>
      <c r="B102" s="1686" t="s">
        <v>246</v>
      </c>
      <c r="C102" s="1686"/>
      <c r="D102" s="1371">
        <v>6756139813.6673813</v>
      </c>
      <c r="E102" s="747" t="s">
        <v>247</v>
      </c>
    </row>
    <row r="103" spans="1:5" ht="15" customHeight="1" x14ac:dyDescent="0.2">
      <c r="A103" s="1741" t="s">
        <v>248</v>
      </c>
      <c r="B103" s="1742"/>
      <c r="C103" s="1742"/>
      <c r="D103" s="1742"/>
      <c r="E103" s="1743"/>
    </row>
    <row r="104" spans="1:5" ht="36.75" customHeight="1" x14ac:dyDescent="0.2">
      <c r="A104" s="746">
        <v>76</v>
      </c>
      <c r="B104" s="1686" t="s">
        <v>249</v>
      </c>
      <c r="C104" s="1686"/>
      <c r="D104" s="1370" t="s">
        <v>2872</v>
      </c>
      <c r="E104" s="747" t="s">
        <v>250</v>
      </c>
    </row>
    <row r="105" spans="1:5" x14ac:dyDescent="0.2">
      <c r="A105" s="746">
        <v>77</v>
      </c>
      <c r="B105" s="1686" t="s">
        <v>251</v>
      </c>
      <c r="C105" s="1686"/>
      <c r="D105" s="1370" t="s">
        <v>2872</v>
      </c>
      <c r="E105" s="747" t="s">
        <v>250</v>
      </c>
    </row>
    <row r="106" spans="1:5" ht="41.25" customHeight="1" x14ac:dyDescent="0.2">
      <c r="A106" s="746">
        <v>78</v>
      </c>
      <c r="B106" s="1686" t="s">
        <v>252</v>
      </c>
      <c r="C106" s="1686"/>
      <c r="D106" s="1370" t="s">
        <v>2872</v>
      </c>
      <c r="E106" s="747" t="s">
        <v>250</v>
      </c>
    </row>
    <row r="107" spans="1:5" ht="27" customHeight="1" x14ac:dyDescent="0.2">
      <c r="A107" s="746">
        <v>79</v>
      </c>
      <c r="B107" s="1686" t="s">
        <v>253</v>
      </c>
      <c r="C107" s="1686"/>
      <c r="D107" s="1370" t="s">
        <v>2872</v>
      </c>
      <c r="E107" s="756" t="s">
        <v>250</v>
      </c>
    </row>
    <row r="108" spans="1:5" ht="26.25" customHeight="1" x14ac:dyDescent="0.2">
      <c r="A108" s="1741" t="s">
        <v>254</v>
      </c>
      <c r="B108" s="1742"/>
      <c r="C108" s="1742"/>
      <c r="D108" s="1742"/>
      <c r="E108" s="1743"/>
    </row>
    <row r="109" spans="1:5" ht="30" customHeight="1" x14ac:dyDescent="0.2">
      <c r="A109" s="746">
        <v>80</v>
      </c>
      <c r="B109" s="1686" t="s">
        <v>255</v>
      </c>
      <c r="C109" s="1686"/>
      <c r="D109" s="1370" t="s">
        <v>2872</v>
      </c>
      <c r="E109" s="747" t="s">
        <v>256</v>
      </c>
    </row>
    <row r="110" spans="1:5" ht="30" customHeight="1" x14ac:dyDescent="0.2">
      <c r="A110" s="746">
        <v>81</v>
      </c>
      <c r="B110" s="1686" t="s">
        <v>257</v>
      </c>
      <c r="C110" s="1686"/>
      <c r="D110" s="1370" t="s">
        <v>2872</v>
      </c>
      <c r="E110" s="747" t="s">
        <v>256</v>
      </c>
    </row>
    <row r="111" spans="1:5" ht="30" customHeight="1" x14ac:dyDescent="0.2">
      <c r="A111" s="746">
        <v>82</v>
      </c>
      <c r="B111" s="1686" t="s">
        <v>258</v>
      </c>
      <c r="C111" s="1686"/>
      <c r="D111" s="1370" t="s">
        <v>2872</v>
      </c>
      <c r="E111" s="747" t="s">
        <v>259</v>
      </c>
    </row>
    <row r="112" spans="1:5" ht="30" customHeight="1" x14ac:dyDescent="0.2">
      <c r="A112" s="746">
        <v>83</v>
      </c>
      <c r="B112" s="1686" t="s">
        <v>260</v>
      </c>
      <c r="C112" s="1686"/>
      <c r="D112" s="1370" t="s">
        <v>2872</v>
      </c>
      <c r="E112" s="747" t="s">
        <v>259</v>
      </c>
    </row>
    <row r="113" spans="1:5" ht="30" customHeight="1" x14ac:dyDescent="0.2">
      <c r="A113" s="746">
        <v>84</v>
      </c>
      <c r="B113" s="1686" t="s">
        <v>261</v>
      </c>
      <c r="C113" s="1686"/>
      <c r="D113" s="1370" t="s">
        <v>2872</v>
      </c>
      <c r="E113" s="747" t="s">
        <v>262</v>
      </c>
    </row>
    <row r="114" spans="1:5" ht="30" customHeight="1" thickBot="1" x14ac:dyDescent="0.25">
      <c r="A114" s="749">
        <v>85</v>
      </c>
      <c r="B114" s="1688" t="s">
        <v>263</v>
      </c>
      <c r="C114" s="1688"/>
      <c r="D114" s="1370" t="s">
        <v>2872</v>
      </c>
      <c r="E114" s="757" t="s">
        <v>262</v>
      </c>
    </row>
    <row r="115" spans="1:5" ht="44.25" customHeight="1" x14ac:dyDescent="0.2">
      <c r="A115" s="1721" t="s">
        <v>2526</v>
      </c>
      <c r="B115" s="1722"/>
      <c r="C115" s="1722"/>
      <c r="D115" s="1722"/>
      <c r="E115" s="1723"/>
    </row>
    <row r="116" spans="1:5" ht="20.25" customHeight="1" thickBot="1" x14ac:dyDescent="0.25">
      <c r="A116" s="1115"/>
      <c r="B116" s="1116"/>
      <c r="C116" s="1116"/>
      <c r="D116" s="1116"/>
      <c r="E116" s="1117"/>
    </row>
    <row r="117" spans="1:5" ht="31.5" customHeight="1" thickBot="1" x14ac:dyDescent="0.25">
      <c r="A117" s="1520" t="s">
        <v>2009</v>
      </c>
      <c r="B117" s="1521"/>
      <c r="C117" s="1521"/>
      <c r="D117" s="1521"/>
      <c r="E117" s="1118" t="s">
        <v>631</v>
      </c>
    </row>
    <row r="118" spans="1:5" s="697" customFormat="1" ht="17.25" customHeight="1" x14ac:dyDescent="0.25">
      <c r="A118" s="1724" t="s">
        <v>2008</v>
      </c>
      <c r="B118" s="1725"/>
      <c r="C118" s="1725"/>
      <c r="D118" s="1370" t="s">
        <v>2872</v>
      </c>
      <c r="E118" s="1732" t="s">
        <v>2090</v>
      </c>
    </row>
    <row r="119" spans="1:5" s="657" customFormat="1" ht="36" x14ac:dyDescent="0.25">
      <c r="A119" s="1726" t="s">
        <v>2010</v>
      </c>
      <c r="B119" s="1727"/>
      <c r="C119" s="1727"/>
      <c r="D119" s="1402" t="s">
        <v>2916</v>
      </c>
      <c r="E119" s="1733"/>
    </row>
    <row r="120" spans="1:5" s="655" customFormat="1" ht="171" customHeight="1" x14ac:dyDescent="0.25">
      <c r="A120" s="1726" t="s">
        <v>2011</v>
      </c>
      <c r="B120" s="1727"/>
      <c r="C120" s="1727"/>
      <c r="D120" s="1402" t="s">
        <v>2917</v>
      </c>
      <c r="E120" s="1733"/>
    </row>
    <row r="121" spans="1:5" s="657" customFormat="1" ht="17.25" customHeight="1" thickBot="1" x14ac:dyDescent="0.3">
      <c r="A121" s="1728" t="s">
        <v>2012</v>
      </c>
      <c r="B121" s="1729"/>
      <c r="C121" s="1729"/>
      <c r="D121" s="1403" t="s">
        <v>2872</v>
      </c>
      <c r="E121" s="1734"/>
    </row>
    <row r="122" spans="1:5" s="657" customFormat="1" ht="43.5" customHeight="1" thickBot="1" x14ac:dyDescent="0.3">
      <c r="A122" s="1730" t="s">
        <v>2013</v>
      </c>
      <c r="B122" s="1731"/>
      <c r="C122" s="1731"/>
      <c r="D122" s="1404" t="s">
        <v>2872</v>
      </c>
      <c r="E122" s="1119" t="s">
        <v>2091</v>
      </c>
    </row>
    <row r="123" spans="1:5" ht="30.75" customHeight="1" x14ac:dyDescent="0.2">
      <c r="A123" s="1735" t="s">
        <v>2527</v>
      </c>
      <c r="B123" s="1736"/>
      <c r="C123" s="1736"/>
      <c r="D123" s="1737"/>
      <c r="E123" s="1738"/>
    </row>
    <row r="124" spans="1:5" ht="21" customHeight="1" x14ac:dyDescent="0.2">
      <c r="A124" s="758"/>
      <c r="B124" s="759"/>
      <c r="C124" s="759"/>
      <c r="D124" s="759"/>
      <c r="E124" s="759"/>
    </row>
    <row r="125" spans="1:5" ht="15" customHeight="1" x14ac:dyDescent="0.2">
      <c r="A125" s="1759" t="s">
        <v>264</v>
      </c>
      <c r="B125" s="1760"/>
      <c r="C125" s="1760"/>
      <c r="D125" s="1760"/>
      <c r="E125" s="1760"/>
    </row>
    <row r="126" spans="1:5" ht="26.25" customHeight="1" x14ac:dyDescent="0.2">
      <c r="A126" s="1761" t="s">
        <v>265</v>
      </c>
      <c r="B126" s="1762"/>
      <c r="C126" s="1762"/>
      <c r="D126" s="1762"/>
      <c r="E126" s="1763"/>
    </row>
    <row r="127" spans="1:5" ht="27.75" customHeight="1" x14ac:dyDescent="0.2">
      <c r="A127" s="744">
        <v>1</v>
      </c>
      <c r="B127" s="1720" t="s">
        <v>381</v>
      </c>
      <c r="C127" s="1720"/>
      <c r="D127" s="1720"/>
      <c r="E127" s="1720"/>
    </row>
    <row r="128" spans="1:5" ht="25.5" customHeight="1" x14ac:dyDescent="0.2">
      <c r="A128" s="746">
        <v>2</v>
      </c>
      <c r="B128" s="1720" t="s">
        <v>266</v>
      </c>
      <c r="C128" s="1720"/>
      <c r="D128" s="1720"/>
      <c r="E128" s="1720"/>
    </row>
    <row r="129" spans="1:5" ht="24.75" customHeight="1" x14ac:dyDescent="0.2">
      <c r="A129" s="746">
        <v>3</v>
      </c>
      <c r="B129" s="1720" t="s">
        <v>267</v>
      </c>
      <c r="C129" s="1720"/>
      <c r="D129" s="1720"/>
      <c r="E129" s="1720"/>
    </row>
    <row r="130" spans="1:5" ht="12.75" customHeight="1" x14ac:dyDescent="0.2">
      <c r="A130" s="760" t="s">
        <v>98</v>
      </c>
      <c r="B130" s="1720" t="s">
        <v>268</v>
      </c>
      <c r="C130" s="1720"/>
      <c r="D130" s="1720"/>
      <c r="E130" s="1720"/>
    </row>
    <row r="131" spans="1:5" ht="40.5" customHeight="1" x14ac:dyDescent="0.2">
      <c r="A131" s="746">
        <v>4</v>
      </c>
      <c r="B131" s="1720" t="s">
        <v>269</v>
      </c>
      <c r="C131" s="1720"/>
      <c r="D131" s="1720"/>
      <c r="E131" s="1720"/>
    </row>
    <row r="132" spans="1:5" ht="27" customHeight="1" x14ac:dyDescent="0.2">
      <c r="A132" s="746">
        <v>5</v>
      </c>
      <c r="B132" s="1720" t="s">
        <v>270</v>
      </c>
      <c r="C132" s="1720"/>
      <c r="D132" s="1720"/>
      <c r="E132" s="1720"/>
    </row>
    <row r="133" spans="1:5" ht="27" customHeight="1" x14ac:dyDescent="0.2">
      <c r="A133" s="760" t="s">
        <v>99</v>
      </c>
      <c r="B133" s="1720" t="s">
        <v>271</v>
      </c>
      <c r="C133" s="1720"/>
      <c r="D133" s="1720"/>
      <c r="E133" s="1720"/>
    </row>
    <row r="134" spans="1:5" ht="15" customHeight="1" x14ac:dyDescent="0.2">
      <c r="A134" s="746">
        <v>6</v>
      </c>
      <c r="B134" s="1720" t="s">
        <v>272</v>
      </c>
      <c r="C134" s="1720"/>
      <c r="D134" s="1720"/>
      <c r="E134" s="1720"/>
    </row>
    <row r="135" spans="1:5" ht="15" customHeight="1" x14ac:dyDescent="0.2">
      <c r="A135" s="746">
        <v>7</v>
      </c>
      <c r="B135" s="1720" t="s">
        <v>273</v>
      </c>
      <c r="C135" s="1720"/>
      <c r="D135" s="1720"/>
      <c r="E135" s="1720"/>
    </row>
    <row r="136" spans="1:5" ht="27.75" customHeight="1" x14ac:dyDescent="0.2">
      <c r="A136" s="746">
        <v>8</v>
      </c>
      <c r="B136" s="1720" t="s">
        <v>274</v>
      </c>
      <c r="C136" s="1720"/>
      <c r="D136" s="1720"/>
      <c r="E136" s="1720"/>
    </row>
    <row r="137" spans="1:5" ht="15" customHeight="1" x14ac:dyDescent="0.2">
      <c r="A137" s="746">
        <v>9</v>
      </c>
      <c r="B137" s="1720" t="s">
        <v>275</v>
      </c>
      <c r="C137" s="1720"/>
      <c r="D137" s="1720"/>
      <c r="E137" s="1720"/>
    </row>
    <row r="138" spans="1:5" ht="39.75" customHeight="1" x14ac:dyDescent="0.2">
      <c r="A138" s="746">
        <v>10</v>
      </c>
      <c r="B138" s="1720" t="s">
        <v>276</v>
      </c>
      <c r="C138" s="1720"/>
      <c r="D138" s="1720"/>
      <c r="E138" s="1720"/>
    </row>
    <row r="139" spans="1:5" ht="29.25" customHeight="1" x14ac:dyDescent="0.2">
      <c r="A139" s="746">
        <v>11</v>
      </c>
      <c r="B139" s="1720" t="s">
        <v>277</v>
      </c>
      <c r="C139" s="1720"/>
      <c r="D139" s="1720"/>
      <c r="E139" s="1720"/>
    </row>
    <row r="140" spans="1:5" ht="30.75" customHeight="1" x14ac:dyDescent="0.2">
      <c r="A140" s="746">
        <v>12</v>
      </c>
      <c r="B140" s="1720" t="s">
        <v>278</v>
      </c>
      <c r="C140" s="1720"/>
      <c r="D140" s="1720"/>
      <c r="E140" s="1720"/>
    </row>
    <row r="141" spans="1:5" ht="26.25" customHeight="1" x14ac:dyDescent="0.2">
      <c r="A141" s="746">
        <v>13</v>
      </c>
      <c r="B141" s="1720" t="s">
        <v>279</v>
      </c>
      <c r="C141" s="1720"/>
      <c r="D141" s="1720"/>
      <c r="E141" s="1720"/>
    </row>
    <row r="142" spans="1:5" ht="27.75" customHeight="1" x14ac:dyDescent="0.2">
      <c r="A142" s="746">
        <v>14</v>
      </c>
      <c r="B142" s="1720" t="s">
        <v>280</v>
      </c>
      <c r="C142" s="1720"/>
      <c r="D142" s="1720"/>
      <c r="E142" s="1720"/>
    </row>
    <row r="143" spans="1:5" ht="28.5" customHeight="1" x14ac:dyDescent="0.2">
      <c r="A143" s="746">
        <v>15</v>
      </c>
      <c r="B143" s="1720" t="s">
        <v>281</v>
      </c>
      <c r="C143" s="1720"/>
      <c r="D143" s="1720"/>
      <c r="E143" s="1720"/>
    </row>
    <row r="144" spans="1:5" ht="24.75" customHeight="1" x14ac:dyDescent="0.2">
      <c r="A144" s="746">
        <v>16</v>
      </c>
      <c r="B144" s="1720" t="s">
        <v>282</v>
      </c>
      <c r="C144" s="1720"/>
      <c r="D144" s="1720"/>
      <c r="E144" s="1720"/>
    </row>
    <row r="145" spans="1:5" ht="43.5" customHeight="1" x14ac:dyDescent="0.2">
      <c r="A145" s="746">
        <v>17</v>
      </c>
      <c r="B145" s="1720" t="s">
        <v>283</v>
      </c>
      <c r="C145" s="1720"/>
      <c r="D145" s="1720"/>
      <c r="E145" s="1720"/>
    </row>
    <row r="146" spans="1:5" ht="50.25" customHeight="1" x14ac:dyDescent="0.2">
      <c r="A146" s="746">
        <v>18</v>
      </c>
      <c r="B146" s="1720" t="s">
        <v>284</v>
      </c>
      <c r="C146" s="1720"/>
      <c r="D146" s="1720"/>
      <c r="E146" s="1720"/>
    </row>
    <row r="147" spans="1:5" ht="51" customHeight="1" x14ac:dyDescent="0.2">
      <c r="A147" s="746">
        <v>19</v>
      </c>
      <c r="B147" s="1720" t="s">
        <v>285</v>
      </c>
      <c r="C147" s="1720"/>
      <c r="D147" s="1720"/>
      <c r="E147" s="1720"/>
    </row>
    <row r="148" spans="1:5" ht="15" customHeight="1" x14ac:dyDescent="0.2">
      <c r="A148" s="746">
        <v>20</v>
      </c>
      <c r="B148" s="1720" t="s">
        <v>275</v>
      </c>
      <c r="C148" s="1720"/>
      <c r="D148" s="1720"/>
      <c r="E148" s="1720"/>
    </row>
    <row r="149" spans="1:5" ht="27" customHeight="1" x14ac:dyDescent="0.2">
      <c r="A149" s="760" t="s">
        <v>16</v>
      </c>
      <c r="B149" s="1720" t="s">
        <v>286</v>
      </c>
      <c r="C149" s="1720"/>
      <c r="D149" s="1720"/>
      <c r="E149" s="1720"/>
    </row>
    <row r="150" spans="1:5" ht="27" customHeight="1" x14ac:dyDescent="0.2">
      <c r="A150" s="760" t="s">
        <v>17</v>
      </c>
      <c r="B150" s="1720" t="s">
        <v>287</v>
      </c>
      <c r="C150" s="1720"/>
      <c r="D150" s="1720"/>
      <c r="E150" s="1720"/>
    </row>
    <row r="151" spans="1:5" ht="27" customHeight="1" x14ac:dyDescent="0.2">
      <c r="A151" s="760" t="s">
        <v>100</v>
      </c>
      <c r="B151" s="1720" t="s">
        <v>288</v>
      </c>
      <c r="C151" s="1720"/>
      <c r="D151" s="1720"/>
      <c r="E151" s="1720"/>
    </row>
    <row r="152" spans="1:5" ht="29.25" customHeight="1" x14ac:dyDescent="0.2">
      <c r="A152" s="760" t="s">
        <v>101</v>
      </c>
      <c r="B152" s="1720" t="s">
        <v>289</v>
      </c>
      <c r="C152" s="1720"/>
      <c r="D152" s="1720"/>
      <c r="E152" s="1720"/>
    </row>
    <row r="153" spans="1:5" ht="39.75" customHeight="1" x14ac:dyDescent="0.2">
      <c r="A153" s="746">
        <v>21</v>
      </c>
      <c r="B153" s="1720" t="s">
        <v>290</v>
      </c>
      <c r="C153" s="1720"/>
      <c r="D153" s="1720"/>
      <c r="E153" s="1720"/>
    </row>
    <row r="154" spans="1:5" ht="15" customHeight="1" x14ac:dyDescent="0.2">
      <c r="A154" s="746">
        <v>22</v>
      </c>
      <c r="B154" s="1720" t="s">
        <v>291</v>
      </c>
      <c r="C154" s="1720"/>
      <c r="D154" s="1720"/>
      <c r="E154" s="1720"/>
    </row>
    <row r="155" spans="1:5" ht="39" customHeight="1" x14ac:dyDescent="0.2">
      <c r="A155" s="746">
        <v>23</v>
      </c>
      <c r="B155" s="1720" t="s">
        <v>292</v>
      </c>
      <c r="C155" s="1720"/>
      <c r="D155" s="1720"/>
      <c r="E155" s="1720"/>
    </row>
    <row r="156" spans="1:5" ht="15" customHeight="1" x14ac:dyDescent="0.2">
      <c r="A156" s="746">
        <v>24</v>
      </c>
      <c r="B156" s="1720" t="s">
        <v>275</v>
      </c>
      <c r="C156" s="1720"/>
      <c r="D156" s="1720"/>
      <c r="E156" s="1720"/>
    </row>
    <row r="157" spans="1:5" ht="28.5" customHeight="1" x14ac:dyDescent="0.2">
      <c r="A157" s="746">
        <v>25</v>
      </c>
      <c r="B157" s="1720" t="s">
        <v>293</v>
      </c>
      <c r="C157" s="1720"/>
      <c r="D157" s="1720"/>
      <c r="E157" s="1720"/>
    </row>
    <row r="158" spans="1:5" ht="15" customHeight="1" x14ac:dyDescent="0.2">
      <c r="A158" s="760" t="s">
        <v>161</v>
      </c>
      <c r="B158" s="1720" t="s">
        <v>294</v>
      </c>
      <c r="C158" s="1720"/>
      <c r="D158" s="1720"/>
      <c r="E158" s="1720"/>
    </row>
    <row r="159" spans="1:5" ht="52.5" customHeight="1" x14ac:dyDescent="0.2">
      <c r="A159" s="760" t="s">
        <v>162</v>
      </c>
      <c r="B159" s="1720" t="s">
        <v>295</v>
      </c>
      <c r="C159" s="1720"/>
      <c r="D159" s="1720"/>
      <c r="E159" s="1720"/>
    </row>
    <row r="160" spans="1:5" ht="30" customHeight="1" x14ac:dyDescent="0.2">
      <c r="A160" s="746">
        <v>27</v>
      </c>
      <c r="B160" s="1720" t="s">
        <v>296</v>
      </c>
      <c r="C160" s="1720"/>
      <c r="D160" s="1720"/>
      <c r="E160" s="1720"/>
    </row>
    <row r="161" spans="1:5" ht="15" customHeight="1" x14ac:dyDescent="0.2">
      <c r="A161" s="746">
        <v>28</v>
      </c>
      <c r="B161" s="1720" t="s">
        <v>297</v>
      </c>
      <c r="C161" s="1720"/>
      <c r="D161" s="1720"/>
      <c r="E161" s="1720"/>
    </row>
    <row r="162" spans="1:5" ht="15" customHeight="1" x14ac:dyDescent="0.2">
      <c r="A162" s="746">
        <v>29</v>
      </c>
      <c r="B162" s="1720" t="s">
        <v>298</v>
      </c>
      <c r="C162" s="1720"/>
      <c r="D162" s="1720"/>
      <c r="E162" s="1720"/>
    </row>
    <row r="163" spans="1:5" ht="15" customHeight="1" x14ac:dyDescent="0.2">
      <c r="A163" s="746">
        <v>30</v>
      </c>
      <c r="B163" s="1720" t="s">
        <v>299</v>
      </c>
      <c r="C163" s="1720"/>
      <c r="D163" s="1720"/>
      <c r="E163" s="1720"/>
    </row>
    <row r="164" spans="1:5" ht="15" customHeight="1" x14ac:dyDescent="0.2">
      <c r="A164" s="746">
        <v>31</v>
      </c>
      <c r="B164" s="1720" t="s">
        <v>300</v>
      </c>
      <c r="C164" s="1720"/>
      <c r="D164" s="1720"/>
      <c r="E164" s="1720"/>
    </row>
    <row r="165" spans="1:5" ht="15" customHeight="1" x14ac:dyDescent="0.2">
      <c r="A165" s="746">
        <v>32</v>
      </c>
      <c r="B165" s="1720" t="s">
        <v>301</v>
      </c>
      <c r="C165" s="1720"/>
      <c r="D165" s="1720"/>
      <c r="E165" s="1720"/>
    </row>
    <row r="166" spans="1:5" ht="27" customHeight="1" x14ac:dyDescent="0.2">
      <c r="A166" s="761">
        <v>33</v>
      </c>
      <c r="B166" s="1720" t="s">
        <v>302</v>
      </c>
      <c r="C166" s="1720"/>
      <c r="D166" s="1720"/>
      <c r="E166" s="1720"/>
    </row>
    <row r="167" spans="1:5" ht="42" customHeight="1" x14ac:dyDescent="0.2">
      <c r="A167" s="761">
        <v>34</v>
      </c>
      <c r="B167" s="1720" t="s">
        <v>303</v>
      </c>
      <c r="C167" s="1720"/>
      <c r="D167" s="1720"/>
      <c r="E167" s="1720"/>
    </row>
    <row r="168" spans="1:5" ht="27.75" customHeight="1" x14ac:dyDescent="0.2">
      <c r="A168" s="761">
        <v>35</v>
      </c>
      <c r="B168" s="1720" t="s">
        <v>304</v>
      </c>
      <c r="C168" s="1720"/>
      <c r="D168" s="1720"/>
      <c r="E168" s="1720"/>
    </row>
    <row r="169" spans="1:5" ht="15" customHeight="1" x14ac:dyDescent="0.2">
      <c r="A169" s="762">
        <v>36</v>
      </c>
      <c r="B169" s="1720" t="s">
        <v>305</v>
      </c>
      <c r="C169" s="1720"/>
      <c r="D169" s="1720"/>
      <c r="E169" s="1720"/>
    </row>
    <row r="170" spans="1:5" ht="28.5" customHeight="1" x14ac:dyDescent="0.2">
      <c r="A170" s="16">
        <v>37</v>
      </c>
      <c r="B170" s="1720" t="s">
        <v>306</v>
      </c>
      <c r="C170" s="1720"/>
      <c r="D170" s="1720"/>
      <c r="E170" s="1720"/>
    </row>
    <row r="171" spans="1:5" ht="39.75" customHeight="1" x14ac:dyDescent="0.2">
      <c r="A171" s="16">
        <v>38</v>
      </c>
      <c r="B171" s="1720" t="s">
        <v>307</v>
      </c>
      <c r="C171" s="1720"/>
      <c r="D171" s="1720"/>
      <c r="E171" s="1720"/>
    </row>
    <row r="172" spans="1:5" ht="50.25" customHeight="1" x14ac:dyDescent="0.2">
      <c r="A172" s="16">
        <v>39</v>
      </c>
      <c r="B172" s="1720" t="s">
        <v>308</v>
      </c>
      <c r="C172" s="1720"/>
      <c r="D172" s="1720"/>
      <c r="E172" s="1720"/>
    </row>
    <row r="173" spans="1:5" ht="40.5" customHeight="1" x14ac:dyDescent="0.2">
      <c r="A173" s="16">
        <v>40</v>
      </c>
      <c r="B173" s="1720" t="s">
        <v>309</v>
      </c>
      <c r="C173" s="1720"/>
      <c r="D173" s="1720"/>
      <c r="E173" s="1720"/>
    </row>
    <row r="174" spans="1:5" ht="15" customHeight="1" x14ac:dyDescent="0.2">
      <c r="A174" s="16">
        <v>41</v>
      </c>
      <c r="B174" s="1720" t="s">
        <v>275</v>
      </c>
      <c r="C174" s="1720"/>
      <c r="D174" s="1720"/>
      <c r="E174" s="1720"/>
    </row>
    <row r="175" spans="1:5" ht="28.5" customHeight="1" x14ac:dyDescent="0.2">
      <c r="A175" s="16">
        <v>42</v>
      </c>
      <c r="B175" s="1720" t="s">
        <v>310</v>
      </c>
      <c r="C175" s="1720"/>
      <c r="D175" s="1720"/>
      <c r="E175" s="1720"/>
    </row>
    <row r="176" spans="1:5" ht="15" customHeight="1" x14ac:dyDescent="0.2">
      <c r="A176" s="16">
        <v>43</v>
      </c>
      <c r="B176" s="1720" t="s">
        <v>311</v>
      </c>
      <c r="C176" s="1720"/>
      <c r="D176" s="1720"/>
      <c r="E176" s="1720"/>
    </row>
    <row r="177" spans="1:5" ht="15" customHeight="1" x14ac:dyDescent="0.2">
      <c r="A177" s="16">
        <v>44</v>
      </c>
      <c r="B177" s="1720" t="s">
        <v>312</v>
      </c>
      <c r="C177" s="1720"/>
      <c r="D177" s="1720"/>
      <c r="E177" s="1720"/>
    </row>
    <row r="178" spans="1:5" ht="15" customHeight="1" x14ac:dyDescent="0.2">
      <c r="A178" s="16">
        <v>45</v>
      </c>
      <c r="B178" s="1720" t="s">
        <v>313</v>
      </c>
      <c r="C178" s="1720"/>
      <c r="D178" s="1720"/>
      <c r="E178" s="1720"/>
    </row>
    <row r="179" spans="1:5" ht="15" customHeight="1" x14ac:dyDescent="0.2">
      <c r="A179" s="16">
        <v>46</v>
      </c>
      <c r="B179" s="1720" t="s">
        <v>314</v>
      </c>
      <c r="C179" s="1720"/>
      <c r="D179" s="1720"/>
      <c r="E179" s="1720"/>
    </row>
    <row r="180" spans="1:5" ht="24.75" customHeight="1" x14ac:dyDescent="0.2">
      <c r="A180" s="16">
        <v>47</v>
      </c>
      <c r="B180" s="1720" t="s">
        <v>315</v>
      </c>
      <c r="C180" s="1720"/>
      <c r="D180" s="1720"/>
      <c r="E180" s="1720"/>
    </row>
    <row r="181" spans="1:5" ht="42.75" customHeight="1" x14ac:dyDescent="0.2">
      <c r="A181" s="16">
        <v>48</v>
      </c>
      <c r="B181" s="1720" t="s">
        <v>316</v>
      </c>
      <c r="C181" s="1720"/>
      <c r="D181" s="1720"/>
      <c r="E181" s="1720"/>
    </row>
    <row r="182" spans="1:5" ht="26.25" customHeight="1" x14ac:dyDescent="0.2">
      <c r="A182" s="16">
        <v>49</v>
      </c>
      <c r="B182" s="1720" t="s">
        <v>317</v>
      </c>
      <c r="C182" s="1720"/>
      <c r="D182" s="1720"/>
      <c r="E182" s="1720"/>
    </row>
    <row r="183" spans="1:5" ht="15" customHeight="1" x14ac:dyDescent="0.2">
      <c r="A183" s="16">
        <v>50</v>
      </c>
      <c r="B183" s="1720" t="s">
        <v>318</v>
      </c>
      <c r="C183" s="1720"/>
      <c r="D183" s="1720"/>
      <c r="E183" s="1720"/>
    </row>
    <row r="184" spans="1:5" ht="15" customHeight="1" x14ac:dyDescent="0.2">
      <c r="A184" s="16">
        <v>51</v>
      </c>
      <c r="B184" s="1720" t="s">
        <v>319</v>
      </c>
      <c r="C184" s="1720"/>
      <c r="D184" s="1720"/>
      <c r="E184" s="1720"/>
    </row>
    <row r="185" spans="1:5" ht="25.5" customHeight="1" x14ac:dyDescent="0.2">
      <c r="A185" s="16">
        <v>52</v>
      </c>
      <c r="B185" s="1720" t="s">
        <v>320</v>
      </c>
      <c r="C185" s="1720"/>
      <c r="D185" s="1720"/>
      <c r="E185" s="1720"/>
    </row>
    <row r="186" spans="1:5" ht="40.5" customHeight="1" x14ac:dyDescent="0.2">
      <c r="A186" s="16">
        <v>53</v>
      </c>
      <c r="B186" s="1720" t="s">
        <v>321</v>
      </c>
      <c r="C186" s="1720"/>
      <c r="D186" s="1720"/>
      <c r="E186" s="1720"/>
    </row>
    <row r="187" spans="1:5" ht="39" customHeight="1" x14ac:dyDescent="0.2">
      <c r="A187" s="16">
        <v>54</v>
      </c>
      <c r="B187" s="1720" t="s">
        <v>322</v>
      </c>
      <c r="C187" s="1720"/>
      <c r="D187" s="1720"/>
      <c r="E187" s="1720"/>
    </row>
    <row r="188" spans="1:5" ht="40.5" customHeight="1" x14ac:dyDescent="0.2">
      <c r="A188" s="16">
        <v>55</v>
      </c>
      <c r="B188" s="1720" t="s">
        <v>323</v>
      </c>
      <c r="C188" s="1720"/>
      <c r="D188" s="1720"/>
      <c r="E188" s="1720"/>
    </row>
    <row r="189" spans="1:5" ht="15" customHeight="1" x14ac:dyDescent="0.2">
      <c r="A189" s="16">
        <v>56</v>
      </c>
      <c r="B189" s="1720" t="s">
        <v>275</v>
      </c>
      <c r="C189" s="1720"/>
      <c r="D189" s="1720"/>
      <c r="E189" s="1720"/>
    </row>
    <row r="190" spans="1:5" ht="15" customHeight="1" x14ac:dyDescent="0.2">
      <c r="A190" s="16">
        <v>57</v>
      </c>
      <c r="B190" s="1720" t="s">
        <v>324</v>
      </c>
      <c r="C190" s="1720"/>
      <c r="D190" s="1720"/>
      <c r="E190" s="1720"/>
    </row>
    <row r="191" spans="1:5" ht="15" customHeight="1" x14ac:dyDescent="0.2">
      <c r="A191" s="16">
        <v>58</v>
      </c>
      <c r="B191" s="1720" t="s">
        <v>325</v>
      </c>
      <c r="C191" s="1720"/>
      <c r="D191" s="1720"/>
      <c r="E191" s="1720"/>
    </row>
    <row r="192" spans="1:5" ht="15" customHeight="1" x14ac:dyDescent="0.2">
      <c r="A192" s="16">
        <v>59</v>
      </c>
      <c r="B192" s="1720" t="s">
        <v>326</v>
      </c>
      <c r="C192" s="1720"/>
      <c r="D192" s="1720"/>
      <c r="E192" s="1720"/>
    </row>
    <row r="193" spans="1:5" ht="15" customHeight="1" x14ac:dyDescent="0.2">
      <c r="A193" s="16">
        <v>60</v>
      </c>
      <c r="B193" s="1720" t="s">
        <v>327</v>
      </c>
      <c r="C193" s="1720"/>
      <c r="D193" s="1720"/>
      <c r="E193" s="1720"/>
    </row>
    <row r="194" spans="1:5" ht="30.75" customHeight="1" x14ac:dyDescent="0.2">
      <c r="A194" s="16">
        <v>61</v>
      </c>
      <c r="B194" s="1720" t="s">
        <v>328</v>
      </c>
      <c r="C194" s="1720"/>
      <c r="D194" s="1720"/>
      <c r="E194" s="1720"/>
    </row>
    <row r="195" spans="1:5" ht="29.25" customHeight="1" x14ac:dyDescent="0.2">
      <c r="A195" s="16">
        <v>62</v>
      </c>
      <c r="B195" s="1720" t="s">
        <v>329</v>
      </c>
      <c r="C195" s="1720"/>
      <c r="D195" s="1720"/>
      <c r="E195" s="1720"/>
    </row>
    <row r="196" spans="1:5" ht="27.75" customHeight="1" x14ac:dyDescent="0.2">
      <c r="A196" s="16">
        <v>63</v>
      </c>
      <c r="B196" s="1720" t="s">
        <v>330</v>
      </c>
      <c r="C196" s="1720"/>
      <c r="D196" s="1720"/>
      <c r="E196" s="1720"/>
    </row>
    <row r="197" spans="1:5" ht="119.25" customHeight="1" x14ac:dyDescent="0.2">
      <c r="A197" s="16">
        <v>64</v>
      </c>
      <c r="B197" s="1720" t="s">
        <v>331</v>
      </c>
      <c r="C197" s="1720"/>
      <c r="D197" s="1720"/>
      <c r="E197" s="1720"/>
    </row>
    <row r="198" spans="1:5" ht="27" customHeight="1" x14ac:dyDescent="0.2">
      <c r="A198" s="16">
        <v>65</v>
      </c>
      <c r="B198" s="1720" t="s">
        <v>332</v>
      </c>
      <c r="C198" s="1720"/>
      <c r="D198" s="1720"/>
      <c r="E198" s="1720"/>
    </row>
    <row r="199" spans="1:5" ht="27" customHeight="1" x14ac:dyDescent="0.2">
      <c r="A199" s="16">
        <v>66</v>
      </c>
      <c r="B199" s="1720" t="s">
        <v>333</v>
      </c>
      <c r="C199" s="1720"/>
      <c r="D199" s="1720"/>
      <c r="E199" s="1720"/>
    </row>
    <row r="200" spans="1:5" ht="27" customHeight="1" x14ac:dyDescent="0.2">
      <c r="A200" s="16" t="s">
        <v>102</v>
      </c>
      <c r="B200" s="1720" t="s">
        <v>334</v>
      </c>
      <c r="C200" s="1720"/>
      <c r="D200" s="1720"/>
      <c r="E200" s="1720"/>
    </row>
    <row r="201" spans="1:5" ht="38.25" customHeight="1" x14ac:dyDescent="0.2">
      <c r="A201" s="16">
        <v>68</v>
      </c>
      <c r="B201" s="1720" t="s">
        <v>335</v>
      </c>
      <c r="C201" s="1720"/>
      <c r="D201" s="1720"/>
      <c r="E201" s="1720"/>
    </row>
    <row r="202" spans="1:5" ht="15" customHeight="1" x14ac:dyDescent="0.2">
      <c r="A202" s="16">
        <v>69</v>
      </c>
      <c r="B202" s="1720" t="s">
        <v>239</v>
      </c>
      <c r="C202" s="1720"/>
      <c r="D202" s="1720"/>
      <c r="E202" s="1720"/>
    </row>
    <row r="203" spans="1:5" ht="15" customHeight="1" x14ac:dyDescent="0.2">
      <c r="A203" s="761">
        <v>70</v>
      </c>
      <c r="B203" s="1720" t="s">
        <v>239</v>
      </c>
      <c r="C203" s="1720"/>
      <c r="D203" s="1720"/>
      <c r="E203" s="1720"/>
    </row>
    <row r="204" spans="1:5" ht="15" customHeight="1" x14ac:dyDescent="0.2">
      <c r="A204" s="16">
        <v>71</v>
      </c>
      <c r="B204" s="1720" t="s">
        <v>239</v>
      </c>
      <c r="C204" s="1720"/>
      <c r="D204" s="1720"/>
      <c r="E204" s="1720"/>
    </row>
    <row r="205" spans="1:5" ht="54" customHeight="1" x14ac:dyDescent="0.2">
      <c r="A205" s="16">
        <v>72</v>
      </c>
      <c r="B205" s="1720" t="s">
        <v>336</v>
      </c>
      <c r="C205" s="1720"/>
      <c r="D205" s="1720"/>
      <c r="E205" s="1720"/>
    </row>
    <row r="206" spans="1:5" ht="40.5" customHeight="1" x14ac:dyDescent="0.2">
      <c r="A206" s="16">
        <v>73</v>
      </c>
      <c r="B206" s="1720" t="s">
        <v>337</v>
      </c>
      <c r="C206" s="1720"/>
      <c r="D206" s="1720"/>
      <c r="E206" s="1720"/>
    </row>
    <row r="207" spans="1:5" ht="15" customHeight="1" x14ac:dyDescent="0.2">
      <c r="A207" s="16">
        <v>74</v>
      </c>
      <c r="B207" s="1720" t="s">
        <v>275</v>
      </c>
      <c r="C207" s="1720"/>
      <c r="D207" s="1720"/>
      <c r="E207" s="1720"/>
    </row>
    <row r="208" spans="1:5" ht="38.25" customHeight="1" x14ac:dyDescent="0.2">
      <c r="A208" s="16">
        <v>75</v>
      </c>
      <c r="B208" s="1720" t="s">
        <v>338</v>
      </c>
      <c r="C208" s="1720"/>
      <c r="D208" s="1720"/>
      <c r="E208" s="1720"/>
    </row>
    <row r="209" spans="1:5" ht="25.5" customHeight="1" x14ac:dyDescent="0.2">
      <c r="A209" s="16">
        <v>76</v>
      </c>
      <c r="B209" s="1720" t="s">
        <v>339</v>
      </c>
      <c r="C209" s="1720"/>
      <c r="D209" s="1720"/>
      <c r="E209" s="1720"/>
    </row>
    <row r="210" spans="1:5" ht="15" customHeight="1" x14ac:dyDescent="0.2">
      <c r="A210" s="16">
        <v>77</v>
      </c>
      <c r="B210" s="1720" t="s">
        <v>340</v>
      </c>
      <c r="C210" s="1720"/>
      <c r="D210" s="1720"/>
      <c r="E210" s="1720"/>
    </row>
    <row r="211" spans="1:5" ht="28.5" customHeight="1" x14ac:dyDescent="0.2">
      <c r="A211" s="16">
        <v>78</v>
      </c>
      <c r="B211" s="1720" t="s">
        <v>341</v>
      </c>
      <c r="C211" s="1720"/>
      <c r="D211" s="1720"/>
      <c r="E211" s="1720"/>
    </row>
    <row r="212" spans="1:5" ht="26.25" customHeight="1" x14ac:dyDescent="0.2">
      <c r="A212" s="16">
        <v>79</v>
      </c>
      <c r="B212" s="1720" t="s">
        <v>342</v>
      </c>
      <c r="C212" s="1720"/>
      <c r="D212" s="1720"/>
      <c r="E212" s="1720"/>
    </row>
    <row r="213" spans="1:5" ht="25.5" customHeight="1" x14ac:dyDescent="0.2">
      <c r="A213" s="16">
        <v>80</v>
      </c>
      <c r="B213" s="1720" t="s">
        <v>343</v>
      </c>
      <c r="C213" s="1720"/>
      <c r="D213" s="1720"/>
      <c r="E213" s="1720"/>
    </row>
    <row r="214" spans="1:5" ht="25.5" customHeight="1" x14ac:dyDescent="0.2">
      <c r="A214" s="16">
        <v>81</v>
      </c>
      <c r="B214" s="1720" t="s">
        <v>344</v>
      </c>
      <c r="C214" s="1720"/>
      <c r="D214" s="1720"/>
      <c r="E214" s="1720"/>
    </row>
    <row r="215" spans="1:5" ht="25.5" customHeight="1" x14ac:dyDescent="0.2">
      <c r="A215" s="16">
        <v>82</v>
      </c>
      <c r="B215" s="1720" t="s">
        <v>345</v>
      </c>
      <c r="C215" s="1720"/>
      <c r="D215" s="1720"/>
      <c r="E215" s="1720"/>
    </row>
    <row r="216" spans="1:5" ht="25.5" customHeight="1" x14ac:dyDescent="0.2">
      <c r="A216" s="16">
        <v>83</v>
      </c>
      <c r="B216" s="1720" t="s">
        <v>346</v>
      </c>
      <c r="C216" s="1720"/>
      <c r="D216" s="1720"/>
      <c r="E216" s="1720"/>
    </row>
    <row r="217" spans="1:5" ht="25.5" customHeight="1" x14ac:dyDescent="0.2">
      <c r="A217" s="16">
        <v>84</v>
      </c>
      <c r="B217" s="1720" t="s">
        <v>347</v>
      </c>
      <c r="C217" s="1720"/>
      <c r="D217" s="1720"/>
      <c r="E217" s="1720"/>
    </row>
    <row r="218" spans="1:5" ht="25.5" customHeight="1" thickBot="1" x14ac:dyDescent="0.25">
      <c r="A218" s="763">
        <v>85</v>
      </c>
      <c r="B218" s="1720" t="s">
        <v>348</v>
      </c>
      <c r="C218" s="1720"/>
      <c r="D218" s="1720"/>
      <c r="E218" s="1720"/>
    </row>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ht="15" customHeight="1" x14ac:dyDescent="0.2"/>
    <row r="230" spans="1:5" x14ac:dyDescent="0.2">
      <c r="A230" s="678"/>
      <c r="B230" s="678"/>
      <c r="C230" s="678"/>
      <c r="D230" s="678"/>
      <c r="E230" s="678"/>
    </row>
    <row r="231" spans="1:5" x14ac:dyDescent="0.2">
      <c r="A231" s="678"/>
      <c r="B231" s="678"/>
      <c r="C231" s="678"/>
      <c r="D231" s="678"/>
      <c r="E231" s="678"/>
    </row>
    <row r="232" spans="1:5" x14ac:dyDescent="0.2">
      <c r="A232" s="678"/>
      <c r="B232" s="678"/>
      <c r="C232" s="678"/>
      <c r="D232" s="678"/>
      <c r="E232" s="678"/>
    </row>
    <row r="233" spans="1:5" x14ac:dyDescent="0.2">
      <c r="A233" s="678"/>
      <c r="B233" s="678"/>
      <c r="C233" s="678"/>
      <c r="D233" s="678"/>
      <c r="E233" s="678"/>
    </row>
    <row r="234" spans="1:5" x14ac:dyDescent="0.2">
      <c r="A234" s="678"/>
      <c r="B234" s="678"/>
      <c r="C234" s="678"/>
      <c r="D234" s="678"/>
      <c r="E234" s="678"/>
    </row>
    <row r="235" spans="1:5" x14ac:dyDescent="0.2">
      <c r="A235" s="678"/>
      <c r="B235" s="678"/>
      <c r="C235" s="678"/>
      <c r="D235" s="678"/>
      <c r="E235" s="678"/>
    </row>
    <row r="236" spans="1:5" x14ac:dyDescent="0.2">
      <c r="A236" s="678"/>
      <c r="B236" s="678"/>
      <c r="C236" s="678"/>
      <c r="D236" s="678"/>
      <c r="E236" s="678"/>
    </row>
    <row r="237" spans="1:5" x14ac:dyDescent="0.2">
      <c r="A237" s="678"/>
      <c r="B237" s="678"/>
      <c r="C237" s="678"/>
      <c r="D237" s="678"/>
      <c r="E237" s="678"/>
    </row>
    <row r="238" spans="1:5" x14ac:dyDescent="0.2">
      <c r="A238" s="678"/>
      <c r="B238" s="678"/>
      <c r="C238" s="678"/>
      <c r="D238" s="678"/>
      <c r="E238" s="678"/>
    </row>
    <row r="239" spans="1:5" x14ac:dyDescent="0.2">
      <c r="A239" s="678"/>
      <c r="B239" s="678"/>
      <c r="C239" s="678"/>
      <c r="D239" s="678"/>
      <c r="E239" s="678"/>
    </row>
    <row r="240" spans="1:5" x14ac:dyDescent="0.2">
      <c r="A240" s="678"/>
      <c r="B240" s="678"/>
      <c r="C240" s="678"/>
      <c r="D240" s="678"/>
      <c r="E240" s="678"/>
    </row>
    <row r="241" spans="1:5" x14ac:dyDescent="0.2">
      <c r="A241" s="678"/>
      <c r="B241" s="678"/>
      <c r="C241" s="678"/>
      <c r="D241" s="678"/>
      <c r="E241" s="678"/>
    </row>
    <row r="242" spans="1:5" x14ac:dyDescent="0.2">
      <c r="A242" s="678"/>
      <c r="B242" s="678"/>
      <c r="C242" s="678"/>
      <c r="D242" s="678"/>
      <c r="E242" s="678"/>
    </row>
    <row r="243" spans="1:5" x14ac:dyDescent="0.2">
      <c r="A243" s="678"/>
      <c r="B243" s="678"/>
      <c r="C243" s="678"/>
      <c r="D243" s="678"/>
      <c r="E243" s="678"/>
    </row>
    <row r="244" spans="1:5" x14ac:dyDescent="0.2">
      <c r="A244" s="678"/>
      <c r="B244" s="678"/>
      <c r="C244" s="678"/>
      <c r="D244" s="678"/>
      <c r="E244" s="678"/>
    </row>
    <row r="245" spans="1:5" x14ac:dyDescent="0.2">
      <c r="A245" s="678"/>
      <c r="B245" s="678"/>
      <c r="C245" s="678"/>
      <c r="D245" s="678"/>
      <c r="E245" s="678"/>
    </row>
    <row r="246" spans="1:5" x14ac:dyDescent="0.2">
      <c r="A246" s="678"/>
      <c r="B246" s="678"/>
      <c r="C246" s="678"/>
      <c r="D246" s="678"/>
      <c r="E246" s="678"/>
    </row>
    <row r="247" spans="1:5" x14ac:dyDescent="0.2">
      <c r="A247" s="678"/>
      <c r="B247" s="678"/>
      <c r="C247" s="678"/>
      <c r="D247" s="678"/>
      <c r="E247" s="678"/>
    </row>
    <row r="248" spans="1:5" x14ac:dyDescent="0.2">
      <c r="A248" s="678"/>
      <c r="B248" s="678"/>
      <c r="C248" s="678"/>
      <c r="D248" s="678"/>
      <c r="E248" s="678"/>
    </row>
    <row r="249" spans="1:5" x14ac:dyDescent="0.2">
      <c r="A249" s="678"/>
      <c r="B249" s="678"/>
      <c r="C249" s="678"/>
      <c r="D249" s="678"/>
      <c r="E249" s="678"/>
    </row>
    <row r="250" spans="1:5" x14ac:dyDescent="0.2">
      <c r="A250" s="678"/>
      <c r="B250" s="678"/>
      <c r="C250" s="678"/>
      <c r="D250" s="678"/>
      <c r="E250" s="678"/>
    </row>
    <row r="251" spans="1:5" x14ac:dyDescent="0.2">
      <c r="A251" s="678"/>
      <c r="B251" s="678"/>
      <c r="C251" s="678"/>
      <c r="D251" s="678"/>
      <c r="E251" s="678"/>
    </row>
    <row r="252" spans="1:5" x14ac:dyDescent="0.2">
      <c r="A252" s="678"/>
      <c r="B252" s="678"/>
      <c r="C252" s="678"/>
      <c r="D252" s="678"/>
      <c r="E252" s="678"/>
    </row>
    <row r="253" spans="1:5" x14ac:dyDescent="0.2">
      <c r="A253" s="678"/>
      <c r="B253" s="678"/>
      <c r="C253" s="678"/>
      <c r="D253" s="678"/>
      <c r="E253" s="678"/>
    </row>
    <row r="254" spans="1:5" x14ac:dyDescent="0.2">
      <c r="A254" s="678"/>
      <c r="B254" s="678"/>
      <c r="C254" s="678"/>
      <c r="D254" s="678"/>
      <c r="E254" s="678"/>
    </row>
    <row r="255" spans="1:5" x14ac:dyDescent="0.2">
      <c r="A255" s="678"/>
      <c r="B255" s="678"/>
      <c r="C255" s="678"/>
      <c r="D255" s="678"/>
      <c r="E255" s="678"/>
    </row>
    <row r="256" spans="1:5" x14ac:dyDescent="0.2">
      <c r="A256" s="678"/>
      <c r="B256" s="678"/>
      <c r="C256" s="678"/>
      <c r="D256" s="678"/>
      <c r="E256" s="678"/>
    </row>
    <row r="257" spans="1:5" x14ac:dyDescent="0.2">
      <c r="A257" s="678"/>
      <c r="B257" s="678"/>
      <c r="C257" s="678"/>
      <c r="D257" s="678"/>
      <c r="E257" s="678"/>
    </row>
    <row r="258" spans="1:5" x14ac:dyDescent="0.2">
      <c r="A258" s="678"/>
      <c r="B258" s="678"/>
      <c r="C258" s="678"/>
      <c r="D258" s="678"/>
      <c r="E258" s="678"/>
    </row>
    <row r="259" spans="1:5" x14ac:dyDescent="0.2">
      <c r="A259" s="678"/>
      <c r="B259" s="678"/>
      <c r="C259" s="678"/>
      <c r="D259" s="678"/>
      <c r="E259" s="678"/>
    </row>
    <row r="260" spans="1:5" x14ac:dyDescent="0.2">
      <c r="A260" s="678"/>
      <c r="B260" s="678"/>
      <c r="C260" s="678"/>
      <c r="D260" s="678"/>
      <c r="E260" s="678"/>
    </row>
    <row r="261" spans="1:5" x14ac:dyDescent="0.2">
      <c r="A261" s="678"/>
      <c r="B261" s="678"/>
      <c r="C261" s="678"/>
      <c r="D261" s="678"/>
      <c r="E261" s="678"/>
    </row>
    <row r="262" spans="1:5" x14ac:dyDescent="0.2">
      <c r="A262" s="678"/>
      <c r="B262" s="678"/>
      <c r="C262" s="678"/>
      <c r="D262" s="678"/>
      <c r="E262" s="678"/>
    </row>
    <row r="263" spans="1:5" x14ac:dyDescent="0.2">
      <c r="A263" s="678"/>
      <c r="B263" s="678"/>
      <c r="C263" s="678"/>
      <c r="D263" s="678"/>
      <c r="E263" s="678"/>
    </row>
    <row r="264" spans="1:5" x14ac:dyDescent="0.2">
      <c r="A264" s="678"/>
      <c r="B264" s="678"/>
      <c r="C264" s="678"/>
      <c r="D264" s="678"/>
      <c r="E264" s="678"/>
    </row>
    <row r="265" spans="1:5" x14ac:dyDescent="0.2">
      <c r="A265" s="678"/>
      <c r="B265" s="678"/>
      <c r="C265" s="678"/>
      <c r="D265" s="678"/>
      <c r="E265" s="678"/>
    </row>
    <row r="266" spans="1:5" x14ac:dyDescent="0.2">
      <c r="A266" s="678"/>
      <c r="B266" s="678"/>
      <c r="C266" s="678"/>
      <c r="D266" s="678"/>
      <c r="E266" s="678"/>
    </row>
    <row r="267" spans="1:5" x14ac:dyDescent="0.2">
      <c r="A267" s="678"/>
      <c r="B267" s="678"/>
      <c r="C267" s="678"/>
      <c r="D267" s="678"/>
      <c r="E267" s="678"/>
    </row>
    <row r="268" spans="1:5" x14ac:dyDescent="0.2">
      <c r="A268" s="678"/>
      <c r="B268" s="678"/>
      <c r="C268" s="678"/>
      <c r="D268" s="678"/>
      <c r="E268" s="678"/>
    </row>
    <row r="269" spans="1:5" x14ac:dyDescent="0.2">
      <c r="A269" s="678"/>
      <c r="B269" s="678"/>
      <c r="C269" s="678"/>
      <c r="D269" s="678"/>
      <c r="E269" s="678"/>
    </row>
    <row r="270" spans="1:5" x14ac:dyDescent="0.2">
      <c r="A270" s="678"/>
      <c r="B270" s="678"/>
      <c r="C270" s="678"/>
      <c r="D270" s="678"/>
      <c r="E270" s="678"/>
    </row>
    <row r="271" spans="1:5" x14ac:dyDescent="0.2">
      <c r="A271" s="678"/>
      <c r="B271" s="678"/>
      <c r="C271" s="678"/>
      <c r="D271" s="678"/>
      <c r="E271" s="678"/>
    </row>
    <row r="272" spans="1:5" x14ac:dyDescent="0.2">
      <c r="A272" s="678"/>
      <c r="B272" s="678"/>
      <c r="C272" s="678"/>
      <c r="D272" s="678"/>
      <c r="E272" s="678"/>
    </row>
    <row r="273" spans="1:5" x14ac:dyDescent="0.2">
      <c r="A273" s="678"/>
      <c r="B273" s="678"/>
      <c r="C273" s="678"/>
      <c r="D273" s="678"/>
      <c r="E273" s="678"/>
    </row>
    <row r="274" spans="1:5" x14ac:dyDescent="0.2">
      <c r="A274" s="678"/>
      <c r="B274" s="678"/>
      <c r="C274" s="678"/>
      <c r="D274" s="678"/>
      <c r="E274" s="678"/>
    </row>
    <row r="275" spans="1:5" x14ac:dyDescent="0.2">
      <c r="A275" s="678"/>
      <c r="B275" s="678"/>
      <c r="C275" s="678"/>
      <c r="D275" s="678"/>
      <c r="E275" s="678"/>
    </row>
    <row r="276" spans="1:5" x14ac:dyDescent="0.2">
      <c r="A276" s="678"/>
      <c r="B276" s="678"/>
      <c r="C276" s="678"/>
      <c r="D276" s="678"/>
      <c r="E276" s="678"/>
    </row>
    <row r="277" spans="1:5" x14ac:dyDescent="0.2">
      <c r="A277" s="678"/>
      <c r="B277" s="678"/>
      <c r="C277" s="678"/>
      <c r="D277" s="678"/>
      <c r="E277" s="678"/>
    </row>
    <row r="278" spans="1:5" x14ac:dyDescent="0.2">
      <c r="A278" s="678"/>
      <c r="B278" s="678"/>
      <c r="C278" s="678"/>
      <c r="D278" s="678"/>
      <c r="E278" s="678"/>
    </row>
    <row r="279" spans="1:5" x14ac:dyDescent="0.2">
      <c r="A279" s="678"/>
      <c r="B279" s="678"/>
      <c r="C279" s="678"/>
      <c r="D279" s="678"/>
      <c r="E279" s="678"/>
    </row>
    <row r="280" spans="1:5" x14ac:dyDescent="0.2">
      <c r="A280" s="678"/>
      <c r="B280" s="678"/>
      <c r="C280" s="678"/>
      <c r="D280" s="678"/>
      <c r="E280" s="678"/>
    </row>
    <row r="281" spans="1:5" x14ac:dyDescent="0.2">
      <c r="A281" s="678"/>
      <c r="B281" s="678"/>
      <c r="C281" s="678"/>
      <c r="D281" s="678"/>
      <c r="E281" s="678"/>
    </row>
    <row r="282" spans="1:5" x14ac:dyDescent="0.2">
      <c r="A282" s="678"/>
      <c r="B282" s="678"/>
      <c r="C282" s="678"/>
      <c r="D282" s="678"/>
      <c r="E282" s="678"/>
    </row>
    <row r="283" spans="1:5" x14ac:dyDescent="0.2">
      <c r="A283" s="678"/>
      <c r="B283" s="678"/>
      <c r="C283" s="678"/>
      <c r="D283" s="678"/>
      <c r="E283" s="678"/>
    </row>
    <row r="284" spans="1:5" x14ac:dyDescent="0.2">
      <c r="A284" s="678"/>
      <c r="B284" s="678"/>
      <c r="C284" s="678"/>
      <c r="D284" s="678"/>
      <c r="E284" s="678"/>
    </row>
    <row r="285" spans="1:5" x14ac:dyDescent="0.2">
      <c r="A285" s="678"/>
      <c r="B285" s="678"/>
      <c r="C285" s="678"/>
      <c r="D285" s="678"/>
      <c r="E285" s="678"/>
    </row>
    <row r="286" spans="1:5" x14ac:dyDescent="0.2">
      <c r="A286" s="678"/>
      <c r="B286" s="678"/>
      <c r="C286" s="678"/>
      <c r="D286" s="678"/>
      <c r="E286" s="678"/>
    </row>
    <row r="287" spans="1:5" x14ac:dyDescent="0.2">
      <c r="A287" s="678"/>
      <c r="B287" s="678"/>
      <c r="C287" s="678"/>
      <c r="D287" s="678"/>
      <c r="E287" s="678"/>
    </row>
    <row r="288" spans="1:5" x14ac:dyDescent="0.2">
      <c r="A288" s="678"/>
      <c r="B288" s="678"/>
      <c r="C288" s="678"/>
      <c r="D288" s="678"/>
      <c r="E288" s="678"/>
    </row>
    <row r="289" spans="1:5" x14ac:dyDescent="0.2">
      <c r="A289" s="678"/>
      <c r="B289" s="678"/>
      <c r="C289" s="678"/>
      <c r="D289" s="678"/>
      <c r="E289" s="678"/>
    </row>
    <row r="290" spans="1:5" x14ac:dyDescent="0.2">
      <c r="A290" s="678"/>
      <c r="B290" s="678"/>
      <c r="C290" s="678"/>
      <c r="D290" s="678"/>
      <c r="E290" s="678"/>
    </row>
    <row r="291" spans="1:5" x14ac:dyDescent="0.2">
      <c r="A291" s="678"/>
      <c r="B291" s="678"/>
      <c r="C291" s="678"/>
      <c r="D291" s="678"/>
      <c r="E291" s="678"/>
    </row>
    <row r="292" spans="1:5" x14ac:dyDescent="0.2">
      <c r="A292" s="678"/>
      <c r="B292" s="678"/>
      <c r="C292" s="678"/>
      <c r="D292" s="678"/>
      <c r="E292" s="678"/>
    </row>
    <row r="293" spans="1:5" x14ac:dyDescent="0.2">
      <c r="A293" s="678"/>
      <c r="B293" s="678"/>
      <c r="C293" s="678"/>
      <c r="D293" s="678"/>
      <c r="E293" s="678"/>
    </row>
    <row r="294" spans="1:5" x14ac:dyDescent="0.2">
      <c r="A294" s="678"/>
      <c r="B294" s="678"/>
      <c r="C294" s="678"/>
      <c r="D294" s="678"/>
      <c r="E294" s="678"/>
    </row>
    <row r="295" spans="1:5" x14ac:dyDescent="0.2">
      <c r="A295" s="678"/>
      <c r="B295" s="678"/>
      <c r="C295" s="678"/>
      <c r="D295" s="678"/>
      <c r="E295" s="678"/>
    </row>
    <row r="296" spans="1:5" x14ac:dyDescent="0.2">
      <c r="A296" s="678"/>
      <c r="B296" s="678"/>
      <c r="C296" s="678"/>
      <c r="D296" s="678"/>
      <c r="E296" s="678"/>
    </row>
    <row r="297" spans="1:5" x14ac:dyDescent="0.2">
      <c r="A297" s="678"/>
      <c r="B297" s="678"/>
      <c r="C297" s="678"/>
      <c r="D297" s="678"/>
      <c r="E297" s="678"/>
    </row>
    <row r="298" spans="1:5" x14ac:dyDescent="0.2">
      <c r="A298" s="678"/>
      <c r="B298" s="678"/>
      <c r="C298" s="678"/>
      <c r="D298" s="678"/>
      <c r="E298" s="678"/>
    </row>
    <row r="299" spans="1:5" x14ac:dyDescent="0.2">
      <c r="A299" s="678"/>
      <c r="B299" s="678"/>
      <c r="C299" s="678"/>
      <c r="D299" s="678"/>
      <c r="E299" s="678"/>
    </row>
    <row r="300" spans="1:5" x14ac:dyDescent="0.2">
      <c r="A300" s="678"/>
      <c r="B300" s="678"/>
      <c r="C300" s="678"/>
      <c r="D300" s="678"/>
      <c r="E300" s="678"/>
    </row>
    <row r="301" spans="1:5" x14ac:dyDescent="0.2">
      <c r="A301" s="678"/>
      <c r="B301" s="678"/>
      <c r="C301" s="678"/>
      <c r="D301" s="678"/>
      <c r="E301" s="678"/>
    </row>
    <row r="302" spans="1:5" x14ac:dyDescent="0.2">
      <c r="A302" s="678"/>
      <c r="B302" s="678"/>
      <c r="C302" s="678"/>
      <c r="D302" s="678"/>
      <c r="E302" s="678"/>
    </row>
    <row r="303" spans="1:5" x14ac:dyDescent="0.2">
      <c r="A303" s="678"/>
      <c r="B303" s="678"/>
      <c r="C303" s="678"/>
      <c r="D303" s="678"/>
      <c r="E303" s="678"/>
    </row>
    <row r="304" spans="1:5" x14ac:dyDescent="0.2">
      <c r="A304" s="678"/>
      <c r="B304" s="678"/>
      <c r="C304" s="678"/>
      <c r="D304" s="678"/>
      <c r="E304" s="678"/>
    </row>
    <row r="305" spans="1:5" x14ac:dyDescent="0.2">
      <c r="A305" s="678"/>
      <c r="B305" s="678"/>
      <c r="C305" s="678"/>
      <c r="D305" s="678"/>
      <c r="E305" s="678"/>
    </row>
    <row r="306" spans="1:5" x14ac:dyDescent="0.2">
      <c r="A306" s="678"/>
      <c r="B306" s="678"/>
      <c r="C306" s="678"/>
      <c r="D306" s="678"/>
      <c r="E306" s="678"/>
    </row>
    <row r="307" spans="1:5" x14ac:dyDescent="0.2">
      <c r="A307" s="678"/>
      <c r="B307" s="678"/>
      <c r="C307" s="678"/>
      <c r="D307" s="678"/>
      <c r="E307" s="678"/>
    </row>
    <row r="308" spans="1:5" x14ac:dyDescent="0.2">
      <c r="A308" s="678"/>
      <c r="B308" s="678"/>
      <c r="C308" s="678"/>
      <c r="D308" s="678"/>
      <c r="E308" s="678"/>
    </row>
    <row r="309" spans="1:5" x14ac:dyDescent="0.2">
      <c r="A309" s="678"/>
      <c r="B309" s="678"/>
      <c r="C309" s="678"/>
      <c r="D309" s="678"/>
      <c r="E309" s="678"/>
    </row>
    <row r="310" spans="1:5" x14ac:dyDescent="0.2">
      <c r="A310" s="678"/>
      <c r="B310" s="678"/>
      <c r="C310" s="678"/>
      <c r="D310" s="678"/>
      <c r="E310" s="678"/>
    </row>
    <row r="311" spans="1:5" x14ac:dyDescent="0.2">
      <c r="A311" s="678"/>
      <c r="B311" s="678"/>
      <c r="C311" s="678"/>
      <c r="D311" s="678"/>
      <c r="E311" s="678"/>
    </row>
    <row r="312" spans="1:5" x14ac:dyDescent="0.2">
      <c r="A312" s="678"/>
      <c r="B312" s="678"/>
      <c r="C312" s="678"/>
      <c r="D312" s="678"/>
      <c r="E312" s="678"/>
    </row>
    <row r="313" spans="1:5" x14ac:dyDescent="0.2">
      <c r="A313" s="678"/>
      <c r="B313" s="678"/>
      <c r="C313" s="678"/>
      <c r="D313" s="678"/>
      <c r="E313" s="678"/>
    </row>
    <row r="314" spans="1:5" x14ac:dyDescent="0.2">
      <c r="A314" s="678"/>
      <c r="B314" s="678"/>
      <c r="C314" s="678"/>
      <c r="D314" s="678"/>
      <c r="E314" s="678"/>
    </row>
    <row r="315" spans="1:5" x14ac:dyDescent="0.2">
      <c r="A315" s="678"/>
      <c r="B315" s="678"/>
      <c r="C315" s="678"/>
      <c r="D315" s="678"/>
      <c r="E315" s="678"/>
    </row>
    <row r="316" spans="1:5" x14ac:dyDescent="0.2">
      <c r="A316" s="678"/>
      <c r="B316" s="678"/>
      <c r="C316" s="678"/>
      <c r="D316" s="678"/>
      <c r="E316" s="678"/>
    </row>
    <row r="317" spans="1:5" x14ac:dyDescent="0.2">
      <c r="A317" s="678"/>
      <c r="B317" s="678"/>
      <c r="C317" s="678"/>
      <c r="D317" s="678"/>
      <c r="E317" s="678"/>
    </row>
    <row r="318" spans="1:5" x14ac:dyDescent="0.2">
      <c r="A318" s="678"/>
      <c r="B318" s="678"/>
      <c r="C318" s="678"/>
      <c r="D318" s="678"/>
      <c r="E318" s="678"/>
    </row>
    <row r="319" spans="1:5" x14ac:dyDescent="0.2">
      <c r="A319" s="678"/>
      <c r="B319" s="678"/>
      <c r="C319" s="678"/>
      <c r="D319" s="678"/>
      <c r="E319" s="678"/>
    </row>
    <row r="320" spans="1:5" x14ac:dyDescent="0.2">
      <c r="A320" s="678"/>
      <c r="B320" s="678"/>
      <c r="C320" s="678"/>
      <c r="D320" s="678"/>
      <c r="E320" s="678"/>
    </row>
    <row r="321" spans="1:5" x14ac:dyDescent="0.2">
      <c r="A321" s="678"/>
      <c r="B321" s="678"/>
      <c r="C321" s="678"/>
      <c r="D321" s="678"/>
      <c r="E321" s="678"/>
    </row>
    <row r="322" spans="1:5" x14ac:dyDescent="0.2">
      <c r="A322" s="678"/>
      <c r="B322" s="678"/>
      <c r="C322" s="678"/>
      <c r="D322" s="678"/>
      <c r="E322" s="678"/>
    </row>
    <row r="323" spans="1:5" x14ac:dyDescent="0.2">
      <c r="A323" s="678"/>
      <c r="B323" s="678"/>
      <c r="C323" s="678"/>
      <c r="D323" s="678"/>
      <c r="E323" s="678"/>
    </row>
    <row r="324" spans="1:5" x14ac:dyDescent="0.2">
      <c r="A324" s="678"/>
      <c r="B324" s="678"/>
      <c r="C324" s="678"/>
      <c r="D324" s="678"/>
      <c r="E324" s="678"/>
    </row>
    <row r="325" spans="1:5" x14ac:dyDescent="0.2">
      <c r="A325" s="678"/>
      <c r="B325" s="678"/>
      <c r="C325" s="678"/>
      <c r="D325" s="678"/>
      <c r="E325" s="678"/>
    </row>
    <row r="326" spans="1:5" x14ac:dyDescent="0.2">
      <c r="A326" s="678"/>
      <c r="B326" s="678"/>
      <c r="C326" s="678"/>
      <c r="D326" s="678"/>
      <c r="E326" s="678"/>
    </row>
    <row r="327" spans="1:5" x14ac:dyDescent="0.2">
      <c r="A327" s="678"/>
      <c r="B327" s="678"/>
      <c r="C327" s="678"/>
      <c r="D327" s="678"/>
      <c r="E327" s="678"/>
    </row>
    <row r="328" spans="1:5" x14ac:dyDescent="0.2">
      <c r="A328" s="678"/>
      <c r="B328" s="678"/>
      <c r="C328" s="678"/>
      <c r="D328" s="678"/>
      <c r="E328" s="678"/>
    </row>
    <row r="329" spans="1:5" x14ac:dyDescent="0.2">
      <c r="A329" s="678"/>
      <c r="B329" s="678"/>
      <c r="C329" s="678"/>
      <c r="D329" s="678"/>
      <c r="E329" s="678"/>
    </row>
    <row r="330" spans="1:5" x14ac:dyDescent="0.2">
      <c r="A330" s="678"/>
      <c r="B330" s="678"/>
      <c r="C330" s="678"/>
      <c r="D330" s="678"/>
      <c r="E330" s="678"/>
    </row>
    <row r="331" spans="1:5" x14ac:dyDescent="0.2">
      <c r="A331" s="678"/>
      <c r="B331" s="678"/>
      <c r="C331" s="678"/>
      <c r="D331" s="678"/>
      <c r="E331" s="678"/>
    </row>
    <row r="332" spans="1:5" x14ac:dyDescent="0.2">
      <c r="A332" s="678"/>
      <c r="B332" s="678"/>
      <c r="C332" s="678"/>
      <c r="D332" s="678"/>
      <c r="E332" s="678"/>
    </row>
    <row r="333" spans="1:5" x14ac:dyDescent="0.2">
      <c r="A333" s="678"/>
      <c r="B333" s="678"/>
      <c r="C333" s="678"/>
      <c r="D333" s="678"/>
      <c r="E333" s="678"/>
    </row>
    <row r="334" spans="1:5" x14ac:dyDescent="0.2">
      <c r="A334" s="678"/>
      <c r="B334" s="678"/>
      <c r="C334" s="678"/>
      <c r="D334" s="678"/>
      <c r="E334" s="678"/>
    </row>
    <row r="335" spans="1:5" x14ac:dyDescent="0.2">
      <c r="A335" s="678"/>
      <c r="B335" s="678"/>
      <c r="C335" s="678"/>
      <c r="D335" s="678"/>
      <c r="E335" s="678"/>
    </row>
    <row r="336" spans="1:5" x14ac:dyDescent="0.2">
      <c r="A336" s="678"/>
      <c r="B336" s="678"/>
      <c r="C336" s="678"/>
      <c r="D336" s="678"/>
      <c r="E336" s="678"/>
    </row>
    <row r="337" spans="1:5" x14ac:dyDescent="0.2">
      <c r="A337" s="678"/>
      <c r="B337" s="678"/>
      <c r="C337" s="678"/>
      <c r="D337" s="678"/>
      <c r="E337" s="678"/>
    </row>
    <row r="338" spans="1:5" x14ac:dyDescent="0.2">
      <c r="A338" s="678"/>
      <c r="B338" s="678"/>
      <c r="C338" s="678"/>
      <c r="D338" s="678"/>
      <c r="E338" s="678"/>
    </row>
    <row r="339" spans="1:5" x14ac:dyDescent="0.2">
      <c r="A339" s="678"/>
      <c r="B339" s="678"/>
      <c r="C339" s="678"/>
      <c r="D339" s="678"/>
      <c r="E339" s="678"/>
    </row>
    <row r="340" spans="1:5" x14ac:dyDescent="0.2">
      <c r="A340" s="678"/>
      <c r="B340" s="678"/>
      <c r="C340" s="678"/>
      <c r="D340" s="678"/>
      <c r="E340" s="678"/>
    </row>
    <row r="341" spans="1:5" x14ac:dyDescent="0.2">
      <c r="A341" s="678"/>
      <c r="B341" s="678"/>
      <c r="C341" s="678"/>
      <c r="D341" s="678"/>
      <c r="E341" s="678"/>
    </row>
    <row r="342" spans="1:5" x14ac:dyDescent="0.2">
      <c r="A342" s="678"/>
      <c r="B342" s="678"/>
      <c r="C342" s="678"/>
      <c r="D342" s="678"/>
      <c r="E342" s="678"/>
    </row>
    <row r="343" spans="1:5" x14ac:dyDescent="0.2">
      <c r="A343" s="678"/>
      <c r="B343" s="678"/>
      <c r="C343" s="678"/>
      <c r="D343" s="678"/>
      <c r="E343" s="678"/>
    </row>
    <row r="344" spans="1:5" x14ac:dyDescent="0.2">
      <c r="A344" s="678"/>
      <c r="B344" s="678"/>
      <c r="C344" s="678"/>
      <c r="D344" s="678"/>
      <c r="E344" s="678"/>
    </row>
    <row r="345" spans="1:5" x14ac:dyDescent="0.2">
      <c r="A345" s="678"/>
      <c r="B345" s="678"/>
      <c r="C345" s="678"/>
      <c r="D345" s="678"/>
      <c r="E345" s="678"/>
    </row>
    <row r="346" spans="1:5" x14ac:dyDescent="0.2">
      <c r="A346" s="678"/>
      <c r="B346" s="678"/>
      <c r="C346" s="678"/>
      <c r="D346" s="678"/>
      <c r="E346" s="678"/>
    </row>
    <row r="347" spans="1:5" x14ac:dyDescent="0.2">
      <c r="A347" s="678"/>
      <c r="B347" s="678"/>
      <c r="C347" s="678"/>
      <c r="D347" s="678"/>
      <c r="E347" s="678"/>
    </row>
    <row r="348" spans="1:5" x14ac:dyDescent="0.2">
      <c r="A348" s="678"/>
      <c r="B348" s="678"/>
      <c r="C348" s="678"/>
      <c r="D348" s="678"/>
      <c r="E348" s="678"/>
    </row>
    <row r="349" spans="1:5" x14ac:dyDescent="0.2">
      <c r="A349" s="678"/>
      <c r="B349" s="678"/>
      <c r="C349" s="678"/>
      <c r="D349" s="678"/>
      <c r="E349" s="678"/>
    </row>
    <row r="350" spans="1:5" x14ac:dyDescent="0.2">
      <c r="A350" s="678"/>
      <c r="B350" s="678"/>
      <c r="C350" s="678"/>
      <c r="D350" s="678"/>
      <c r="E350" s="678"/>
    </row>
    <row r="351" spans="1:5" x14ac:dyDescent="0.2">
      <c r="A351" s="678"/>
      <c r="B351" s="678"/>
      <c r="C351" s="678"/>
      <c r="D351" s="678"/>
      <c r="E351" s="678"/>
    </row>
    <row r="352" spans="1:5" x14ac:dyDescent="0.2">
      <c r="A352" s="678"/>
      <c r="B352" s="678"/>
      <c r="C352" s="678"/>
      <c r="D352" s="678"/>
      <c r="E352" s="678"/>
    </row>
    <row r="353" spans="1:5" x14ac:dyDescent="0.2">
      <c r="A353" s="678"/>
      <c r="B353" s="678"/>
      <c r="C353" s="678"/>
      <c r="D353" s="678"/>
      <c r="E353" s="678"/>
    </row>
    <row r="354" spans="1:5" x14ac:dyDescent="0.2">
      <c r="A354" s="678"/>
      <c r="B354" s="678"/>
      <c r="C354" s="678"/>
      <c r="D354" s="678"/>
      <c r="E354" s="678"/>
    </row>
    <row r="355" spans="1:5" x14ac:dyDescent="0.2">
      <c r="A355" s="678"/>
      <c r="B355" s="678"/>
      <c r="C355" s="678"/>
      <c r="D355" s="678"/>
      <c r="E355" s="678"/>
    </row>
    <row r="356" spans="1:5" x14ac:dyDescent="0.2">
      <c r="A356" s="678"/>
      <c r="B356" s="678"/>
      <c r="C356" s="678"/>
      <c r="D356" s="678"/>
      <c r="E356" s="678"/>
    </row>
    <row r="357" spans="1:5" x14ac:dyDescent="0.2">
      <c r="A357" s="678"/>
      <c r="B357" s="678"/>
      <c r="C357" s="678"/>
      <c r="D357" s="678"/>
      <c r="E357" s="678"/>
    </row>
    <row r="358" spans="1:5" x14ac:dyDescent="0.2">
      <c r="A358" s="678"/>
      <c r="B358" s="678"/>
      <c r="C358" s="678"/>
      <c r="D358" s="678"/>
      <c r="E358" s="678"/>
    </row>
    <row r="359" spans="1:5" x14ac:dyDescent="0.2">
      <c r="A359" s="678"/>
      <c r="B359" s="678"/>
      <c r="C359" s="678"/>
      <c r="D359" s="678"/>
      <c r="E359" s="678"/>
    </row>
  </sheetData>
  <mergeCells count="216">
    <mergeCell ref="B47:C47"/>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59:E159"/>
    <mergeCell ref="B160:E160"/>
    <mergeCell ref="B161:E161"/>
    <mergeCell ref="B162:E162"/>
    <mergeCell ref="B163:E163"/>
    <mergeCell ref="B164:E164"/>
    <mergeCell ref="B165:E165"/>
    <mergeCell ref="B166:E166"/>
    <mergeCell ref="B167:E167"/>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E50"/>
    <mergeCell ref="B51:C51"/>
    <mergeCell ref="B52:C52"/>
    <mergeCell ref="B53:C53"/>
    <mergeCell ref="B57:C57"/>
    <mergeCell ref="B59:C59"/>
    <mergeCell ref="A1:B1"/>
    <mergeCell ref="B9:C9"/>
    <mergeCell ref="B10:C10"/>
    <mergeCell ref="B11:C11"/>
    <mergeCell ref="B12:C12"/>
    <mergeCell ref="B13:C13"/>
    <mergeCell ref="A7:C8"/>
    <mergeCell ref="A4:E4"/>
    <mergeCell ref="E7:E8"/>
    <mergeCell ref="C1:E1"/>
    <mergeCell ref="A5:D5"/>
    <mergeCell ref="A3:E3"/>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K71" sqref="K71"/>
    </sheetView>
  </sheetViews>
  <sheetFormatPr defaultRowHeight="12.75" x14ac:dyDescent="0.2"/>
  <cols>
    <col min="1" max="1" width="13.85546875" style="21" customWidth="1"/>
    <col min="2" max="2" width="50.85546875" style="21" customWidth="1"/>
    <col min="3" max="3" width="6.5703125" style="29" customWidth="1"/>
    <col min="4" max="4" width="13.7109375" style="29" customWidth="1"/>
    <col min="5" max="16384" width="9.140625" style="21"/>
  </cols>
  <sheetData>
    <row r="1" spans="1:5" ht="41.25" customHeight="1" x14ac:dyDescent="0.2">
      <c r="A1" s="662" t="s">
        <v>993</v>
      </c>
      <c r="B1" s="1474" t="s">
        <v>404</v>
      </c>
      <c r="C1" s="1474"/>
      <c r="D1" s="1474"/>
    </row>
    <row r="2" spans="1:5" ht="20.25" customHeight="1" x14ac:dyDescent="0.2">
      <c r="A2" s="213" t="s">
        <v>998</v>
      </c>
      <c r="B2" s="225"/>
      <c r="C2" s="225"/>
      <c r="D2" s="608"/>
    </row>
    <row r="3" spans="1:5" ht="39" customHeight="1" thickBot="1" x14ac:dyDescent="0.25">
      <c r="A3" s="1630" t="s">
        <v>2870</v>
      </c>
      <c r="B3" s="1631"/>
      <c r="C3" s="1631"/>
      <c r="D3" s="1631"/>
    </row>
    <row r="4" spans="1:5" ht="26.25" customHeight="1" x14ac:dyDescent="0.2">
      <c r="A4" s="1783" t="s">
        <v>403</v>
      </c>
      <c r="B4" s="1784"/>
      <c r="C4" s="1784"/>
      <c r="D4" s="1784"/>
    </row>
    <row r="5" spans="1:5" ht="15" customHeight="1" x14ac:dyDescent="0.2">
      <c r="A5" s="1593" t="s">
        <v>8</v>
      </c>
      <c r="B5" s="1594"/>
      <c r="C5" s="1777"/>
      <c r="D5" s="1765" t="s">
        <v>631</v>
      </c>
    </row>
    <row r="6" spans="1:5" ht="13.5" thickBot="1" x14ac:dyDescent="0.25">
      <c r="A6" s="1504"/>
      <c r="B6" s="1594"/>
      <c r="C6" s="1777"/>
      <c r="D6" s="1765"/>
    </row>
    <row r="7" spans="1:5" ht="15" customHeight="1" thickBot="1" x14ac:dyDescent="0.25">
      <c r="A7" s="127" t="s">
        <v>575</v>
      </c>
      <c r="B7" s="764"/>
      <c r="C7" s="125"/>
      <c r="D7" s="125" t="str">
        <f>Obsah!D5</f>
        <v>(31/03/2021)</v>
      </c>
    </row>
    <row r="8" spans="1:5" ht="28.5" customHeight="1" x14ac:dyDescent="0.2">
      <c r="A8" s="1774" t="s">
        <v>9</v>
      </c>
      <c r="B8" s="1775"/>
      <c r="C8" s="1776"/>
      <c r="D8" s="1778" t="s">
        <v>352</v>
      </c>
    </row>
    <row r="9" spans="1:5" ht="84.75" customHeight="1" x14ac:dyDescent="0.2">
      <c r="A9" s="1780"/>
      <c r="B9" s="1781"/>
      <c r="C9" s="1782"/>
      <c r="D9" s="1779"/>
      <c r="E9" s="8"/>
    </row>
    <row r="10" spans="1:5" ht="42" customHeight="1" x14ac:dyDescent="0.2">
      <c r="A10" s="1771" t="s">
        <v>359</v>
      </c>
      <c r="B10" s="1772"/>
      <c r="C10" s="1773"/>
      <c r="D10" s="1769" t="s">
        <v>353</v>
      </c>
      <c r="E10" s="8"/>
    </row>
    <row r="11" spans="1:5" ht="84.75" customHeight="1" thickBot="1" x14ac:dyDescent="0.25">
      <c r="A11" s="1766"/>
      <c r="B11" s="1767"/>
      <c r="C11" s="1768"/>
      <c r="D11" s="1770"/>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1">
    <mergeCell ref="D5:D6"/>
    <mergeCell ref="B1:D1"/>
    <mergeCell ref="A11:C11"/>
    <mergeCell ref="D10:D11"/>
    <mergeCell ref="A10:C10"/>
    <mergeCell ref="A8:C8"/>
    <mergeCell ref="A5:C6"/>
    <mergeCell ref="D8:D9"/>
    <mergeCell ref="A9:C9"/>
    <mergeCell ref="A4:D4"/>
    <mergeCell ref="A3:D3"/>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K71" sqref="K71"/>
    </sheetView>
  </sheetViews>
  <sheetFormatPr defaultRowHeight="12.75" x14ac:dyDescent="0.2"/>
  <cols>
    <col min="1" max="1" width="9.140625" style="21"/>
    <col min="2" max="2" width="12.140625" style="21" customWidth="1"/>
    <col min="3" max="3" width="40.28515625" style="21" customWidth="1"/>
    <col min="4" max="4" width="13.42578125" style="21" customWidth="1"/>
    <col min="5" max="16384" width="9.140625" style="21"/>
  </cols>
  <sheetData>
    <row r="1" spans="1:4" ht="39.75" customHeight="1" x14ac:dyDescent="0.2">
      <c r="A1" s="662" t="s">
        <v>1072</v>
      </c>
      <c r="B1" s="255"/>
      <c r="C1" s="1474" t="s">
        <v>404</v>
      </c>
      <c r="D1" s="1474"/>
    </row>
    <row r="2" spans="1:4" x14ac:dyDescent="0.2">
      <c r="A2" s="1591" t="s">
        <v>1073</v>
      </c>
      <c r="B2" s="1592"/>
      <c r="C2" s="1592"/>
      <c r="D2" s="212"/>
    </row>
    <row r="3" spans="1:4" ht="46.5" customHeight="1" thickBot="1" x14ac:dyDescent="0.25">
      <c r="A3" s="1630" t="s">
        <v>2870</v>
      </c>
      <c r="B3" s="1631"/>
      <c r="C3" s="1631"/>
      <c r="D3" s="1631"/>
    </row>
    <row r="4" spans="1:4" ht="25.5" customHeight="1" thickBot="1" x14ac:dyDescent="0.25">
      <c r="A4" s="1678" t="s">
        <v>601</v>
      </c>
      <c r="B4" s="1679"/>
      <c r="C4" s="1679"/>
      <c r="D4" s="1680"/>
    </row>
    <row r="5" spans="1:4" ht="42.75" customHeight="1" thickBot="1" x14ac:dyDescent="0.25">
      <c r="A5" s="1593" t="s">
        <v>1066</v>
      </c>
      <c r="B5" s="1594"/>
      <c r="C5" s="1594"/>
      <c r="D5" s="605" t="s">
        <v>631</v>
      </c>
    </row>
    <row r="6" spans="1:4" ht="13.5" thickBot="1" x14ac:dyDescent="0.25">
      <c r="A6" s="127" t="s">
        <v>575</v>
      </c>
      <c r="B6" s="127"/>
      <c r="C6" s="125"/>
      <c r="D6" s="609" t="str">
        <f>Obsah!D5</f>
        <v>(31/03/2021)</v>
      </c>
    </row>
    <row r="7" spans="1:4" ht="51.75" customHeight="1" x14ac:dyDescent="0.2">
      <c r="A7" s="1597" t="s">
        <v>1067</v>
      </c>
      <c r="B7" s="1598"/>
      <c r="C7" s="1598"/>
      <c r="D7" s="1585" t="s">
        <v>1068</v>
      </c>
    </row>
    <row r="8" spans="1:4" ht="65.25" customHeight="1" thickBot="1" x14ac:dyDescent="0.25">
      <c r="A8" s="765"/>
      <c r="B8" s="766"/>
      <c r="C8" s="767"/>
      <c r="D8" s="1785"/>
    </row>
    <row r="9" spans="1:4" ht="65.25" customHeight="1" x14ac:dyDescent="0.2">
      <c r="A9" s="1597" t="s">
        <v>2522</v>
      </c>
      <c r="B9" s="1598"/>
      <c r="C9" s="1598"/>
      <c r="D9" s="1585" t="s">
        <v>1069</v>
      </c>
    </row>
    <row r="10" spans="1:4" ht="65.25" customHeight="1" thickBot="1" x14ac:dyDescent="0.25">
      <c r="A10" s="765"/>
      <c r="B10" s="766"/>
      <c r="C10" s="767"/>
      <c r="D10" s="1785"/>
    </row>
    <row r="11" spans="1:4" ht="51.75" customHeight="1" x14ac:dyDescent="0.2">
      <c r="A11" s="1786" t="s">
        <v>1070</v>
      </c>
      <c r="B11" s="1787"/>
      <c r="C11" s="1787"/>
      <c r="D11" s="1585" t="s">
        <v>1416</v>
      </c>
    </row>
    <row r="12" spans="1:4" ht="65.25" customHeight="1" thickBot="1" x14ac:dyDescent="0.25">
      <c r="A12" s="604"/>
      <c r="B12" s="768"/>
      <c r="C12" s="598"/>
      <c r="D12" s="178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K71" sqref="K71"/>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7" t="s">
        <v>756</v>
      </c>
      <c r="B1" s="645"/>
      <c r="C1" s="1474" t="s">
        <v>781</v>
      </c>
      <c r="D1" s="1475"/>
    </row>
    <row r="2" spans="1:4" ht="15.75" thickBot="1" x14ac:dyDescent="0.3">
      <c r="A2" s="218" t="s">
        <v>757</v>
      </c>
      <c r="B2" s="131"/>
      <c r="C2" s="219"/>
      <c r="D2" s="212"/>
    </row>
    <row r="3" spans="1:4" ht="60.75" customHeight="1" thickBot="1" x14ac:dyDescent="0.3">
      <c r="A3" s="1471" t="s">
        <v>2870</v>
      </c>
      <c r="B3" s="1472"/>
      <c r="C3" s="1472"/>
      <c r="D3" s="1472"/>
    </row>
    <row r="4" spans="1:4" ht="26.25" thickBot="1" x14ac:dyDescent="0.3">
      <c r="A4" s="591" t="s">
        <v>916</v>
      </c>
      <c r="B4" s="1476" t="s">
        <v>757</v>
      </c>
      <c r="C4" s="1477"/>
      <c r="D4" s="1478"/>
    </row>
    <row r="5" spans="1:4" ht="15.75" thickBot="1" x14ac:dyDescent="0.3">
      <c r="A5" s="127" t="s">
        <v>575</v>
      </c>
      <c r="B5" s="352"/>
      <c r="C5" s="351" t="str">
        <f>Obsah!D5</f>
        <v>(31/03/2021)</v>
      </c>
      <c r="D5" s="583"/>
    </row>
    <row r="6" spans="1:4" ht="59.25" customHeight="1" thickBot="1" x14ac:dyDescent="0.3">
      <c r="A6" s="1479" t="s">
        <v>2030</v>
      </c>
      <c r="B6" s="1480"/>
      <c r="C6" s="1480"/>
      <c r="D6" s="646"/>
    </row>
    <row r="7" spans="1:4" ht="30" customHeight="1" thickBot="1" x14ac:dyDescent="0.3">
      <c r="A7" s="1491" t="s">
        <v>2031</v>
      </c>
      <c r="B7" s="1492"/>
      <c r="C7" s="1492"/>
      <c r="D7" s="646"/>
    </row>
    <row r="8" spans="1:4" ht="15.75" thickBot="1" x14ac:dyDescent="0.3">
      <c r="A8" s="1479" t="s">
        <v>2032</v>
      </c>
      <c r="B8" s="1480"/>
      <c r="C8" s="1480"/>
      <c r="D8" s="646"/>
    </row>
    <row r="9" spans="1:4" ht="15.75" thickBot="1" x14ac:dyDescent="0.3">
      <c r="A9" s="1479" t="s">
        <v>2033</v>
      </c>
      <c r="B9" s="1480"/>
      <c r="C9" s="1480"/>
      <c r="D9" s="646"/>
    </row>
    <row r="10" spans="1:4" ht="15.75" thickBot="1" x14ac:dyDescent="0.3">
      <c r="A10" s="1479" t="s">
        <v>2034</v>
      </c>
      <c r="B10" s="1480"/>
      <c r="C10" s="1480"/>
      <c r="D10" s="646"/>
    </row>
    <row r="11" spans="1:4" ht="33" customHeight="1" thickBot="1" x14ac:dyDescent="0.3">
      <c r="A11" s="647"/>
      <c r="B11" s="1485" t="s">
        <v>762</v>
      </c>
      <c r="C11" s="1486"/>
      <c r="D11" s="646"/>
    </row>
    <row r="12" spans="1:4" ht="124.5" customHeight="1" x14ac:dyDescent="0.25">
      <c r="A12" s="1487" t="s">
        <v>758</v>
      </c>
      <c r="B12" s="1483" t="s">
        <v>759</v>
      </c>
      <c r="C12" s="648" t="s">
        <v>760</v>
      </c>
      <c r="D12" s="648"/>
    </row>
    <row r="13" spans="1:4" ht="115.5" customHeight="1" thickBot="1" x14ac:dyDescent="0.3">
      <c r="A13" s="1488"/>
      <c r="B13" s="1484"/>
      <c r="C13" s="649" t="s">
        <v>761</v>
      </c>
      <c r="D13" s="649"/>
    </row>
    <row r="14" spans="1:4" ht="184.5" customHeight="1" x14ac:dyDescent="0.25">
      <c r="A14" s="1487" t="s">
        <v>764</v>
      </c>
      <c r="B14" s="1483" t="s">
        <v>765</v>
      </c>
      <c r="C14" s="650" t="s">
        <v>766</v>
      </c>
      <c r="D14" s="650"/>
    </row>
    <row r="15" spans="1:4" ht="44.25" customHeight="1" x14ac:dyDescent="0.25">
      <c r="A15" s="1489"/>
      <c r="B15" s="1490"/>
      <c r="C15" s="650" t="s">
        <v>767</v>
      </c>
      <c r="D15" s="650"/>
    </row>
    <row r="16" spans="1:4" ht="63.75" x14ac:dyDescent="0.25">
      <c r="A16" s="1489"/>
      <c r="B16" s="1490"/>
      <c r="C16" s="650" t="s">
        <v>2027</v>
      </c>
      <c r="D16" s="650"/>
    </row>
    <row r="17" spans="1:4" ht="25.5" x14ac:dyDescent="0.25">
      <c r="A17" s="1489"/>
      <c r="B17" s="1490"/>
      <c r="C17" s="650" t="s">
        <v>2028</v>
      </c>
      <c r="D17" s="650"/>
    </row>
    <row r="18" spans="1:4" ht="39" thickBot="1" x14ac:dyDescent="0.3">
      <c r="A18" s="1488"/>
      <c r="B18" s="1484"/>
      <c r="C18" s="649" t="s">
        <v>2029</v>
      </c>
      <c r="D18" s="649"/>
    </row>
    <row r="19" spans="1:4" ht="134.25" customHeight="1" thickBot="1" x14ac:dyDescent="0.3">
      <c r="A19" s="651" t="s">
        <v>764</v>
      </c>
      <c r="B19" s="652" t="s">
        <v>768</v>
      </c>
      <c r="C19" s="652" t="s">
        <v>778</v>
      </c>
      <c r="D19" s="652"/>
    </row>
    <row r="20" spans="1:4" ht="27.75" customHeight="1" x14ac:dyDescent="0.25">
      <c r="A20" s="653" t="s">
        <v>773</v>
      </c>
      <c r="B20" s="1483" t="s">
        <v>769</v>
      </c>
      <c r="C20" s="1483" t="s">
        <v>780</v>
      </c>
      <c r="D20" s="1483"/>
    </row>
    <row r="21" spans="1:4" ht="36" customHeight="1" thickBot="1" x14ac:dyDescent="0.3">
      <c r="A21" s="654" t="s">
        <v>779</v>
      </c>
      <c r="B21" s="1484"/>
      <c r="C21" s="1484"/>
      <c r="D21" s="1484"/>
    </row>
    <row r="22" spans="1:4" ht="75.75" customHeight="1" thickBot="1" x14ac:dyDescent="0.3">
      <c r="A22" s="654" t="s">
        <v>773</v>
      </c>
      <c r="B22" s="649" t="s">
        <v>770</v>
      </c>
      <c r="C22" s="649" t="s">
        <v>2035</v>
      </c>
      <c r="D22" s="649"/>
    </row>
    <row r="23" spans="1:4" ht="91.5" customHeight="1" x14ac:dyDescent="0.25">
      <c r="A23" s="651" t="s">
        <v>774</v>
      </c>
      <c r="B23" s="652" t="s">
        <v>771</v>
      </c>
      <c r="C23" s="652" t="s">
        <v>775</v>
      </c>
      <c r="D23" s="652"/>
    </row>
    <row r="24" spans="1:4" ht="72" customHeight="1" thickBot="1" x14ac:dyDescent="0.3">
      <c r="A24" s="654" t="s">
        <v>776</v>
      </c>
      <c r="B24" s="649" t="s">
        <v>772</v>
      </c>
      <c r="C24" s="649" t="s">
        <v>777</v>
      </c>
      <c r="D24" s="649"/>
    </row>
    <row r="25" spans="1:4" x14ac:dyDescent="0.25">
      <c r="A25" s="21"/>
      <c r="B25" s="21"/>
      <c r="C25" s="21"/>
      <c r="D25" s="21"/>
    </row>
    <row r="26" spans="1:4" x14ac:dyDescent="0.25">
      <c r="A26" s="1481" t="s">
        <v>782</v>
      </c>
      <c r="B26" s="1482"/>
      <c r="C26" s="1482"/>
      <c r="D26" s="655"/>
    </row>
    <row r="27" spans="1:4" ht="68.25" customHeight="1" x14ac:dyDescent="0.25">
      <c r="A27" s="1481" t="s">
        <v>783</v>
      </c>
      <c r="B27" s="1481"/>
      <c r="C27" s="1481"/>
      <c r="D27" s="1481"/>
    </row>
    <row r="28" spans="1:4" x14ac:dyDescent="0.25">
      <c r="A28" s="257"/>
    </row>
    <row r="88" spans="2:4" x14ac:dyDescent="0.25">
      <c r="B88" s="184"/>
      <c r="C88" s="184"/>
      <c r="D88" s="184"/>
    </row>
  </sheetData>
  <mergeCells count="18">
    <mergeCell ref="A27:D27"/>
    <mergeCell ref="A7:C7"/>
    <mergeCell ref="A8:C8"/>
    <mergeCell ref="D20:D21"/>
    <mergeCell ref="C1:D1"/>
    <mergeCell ref="B4:D4"/>
    <mergeCell ref="A6:C6"/>
    <mergeCell ref="A26:C26"/>
    <mergeCell ref="B20:B21"/>
    <mergeCell ref="C20:C21"/>
    <mergeCell ref="A9:C9"/>
    <mergeCell ref="A10:C10"/>
    <mergeCell ref="B11:C11"/>
    <mergeCell ref="A12:A13"/>
    <mergeCell ref="B12:B13"/>
    <mergeCell ref="A3:D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126"/>
  <sheetViews>
    <sheetView zoomScale="80" zoomScaleNormal="80" zoomScaleSheetLayoutView="100" workbookViewId="0">
      <selection activeCell="Q18" sqref="Q1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44" t="s">
        <v>1724</v>
      </c>
      <c r="B1" s="1745"/>
      <c r="C1" s="1745"/>
      <c r="D1" s="357"/>
      <c r="E1" s="20"/>
    </row>
    <row r="2" spans="1:5" x14ac:dyDescent="0.25">
      <c r="A2" s="1591" t="s">
        <v>1725</v>
      </c>
      <c r="B2" s="1592"/>
      <c r="C2" s="1592"/>
      <c r="D2" s="212"/>
      <c r="E2" s="20"/>
    </row>
    <row r="3" spans="1:5" ht="29.25" customHeight="1" thickBot="1" x14ac:dyDescent="0.3">
      <c r="A3" s="1789" t="s">
        <v>403</v>
      </c>
      <c r="B3" s="1790"/>
      <c r="C3" s="1790"/>
      <c r="D3" s="1791"/>
    </row>
    <row r="4" spans="1:5" ht="35.25" customHeight="1" thickBot="1" x14ac:dyDescent="0.3">
      <c r="A4" s="1630" t="s">
        <v>2870</v>
      </c>
      <c r="B4" s="1631"/>
      <c r="C4" s="1631"/>
      <c r="D4" s="1631"/>
    </row>
    <row r="5" spans="1:5" ht="15.75" thickBot="1" x14ac:dyDescent="0.3">
      <c r="A5" s="1502" t="s">
        <v>1901</v>
      </c>
      <c r="B5" s="1476"/>
      <c r="C5" s="1477"/>
      <c r="D5" s="1798" t="s">
        <v>390</v>
      </c>
    </row>
    <row r="6" spans="1:5" ht="40.5" customHeight="1" thickBot="1" x14ac:dyDescent="0.3">
      <c r="A6" s="1504"/>
      <c r="B6" s="1505"/>
      <c r="C6" s="1505"/>
      <c r="D6" s="1596"/>
    </row>
    <row r="7" spans="1:5" ht="18" customHeight="1" thickBot="1" x14ac:dyDescent="0.3">
      <c r="A7" s="127" t="s">
        <v>575</v>
      </c>
      <c r="B7" s="125" t="str">
        <f>Obsah!D5</f>
        <v>(31/03/2021)</v>
      </c>
      <c r="C7" s="227" t="str">
        <f>Obsah!D5</f>
        <v>(31/03/2021)</v>
      </c>
      <c r="D7" s="615" t="s">
        <v>2915</v>
      </c>
    </row>
    <row r="8" spans="1:5" ht="36.75" customHeight="1" x14ac:dyDescent="0.25">
      <c r="A8" s="1794"/>
      <c r="B8" s="1795"/>
      <c r="C8" s="363" t="s">
        <v>371</v>
      </c>
      <c r="D8" s="1792" t="s">
        <v>631</v>
      </c>
      <c r="E8" s="364"/>
    </row>
    <row r="9" spans="1:5" ht="15.75" thickBot="1" x14ac:dyDescent="0.3">
      <c r="A9" s="1796"/>
      <c r="B9" s="1797"/>
      <c r="C9" s="365" t="s">
        <v>2912</v>
      </c>
      <c r="D9" s="1793"/>
      <c r="E9" s="364"/>
    </row>
    <row r="10" spans="1:5" ht="28.5" customHeight="1" x14ac:dyDescent="0.25">
      <c r="A10" s="1803" t="s">
        <v>1726</v>
      </c>
      <c r="B10" s="366" t="s">
        <v>1727</v>
      </c>
      <c r="C10" s="1379">
        <v>2229908680.0934815</v>
      </c>
      <c r="D10" s="1583" t="s">
        <v>1728</v>
      </c>
      <c r="E10" s="364"/>
    </row>
    <row r="11" spans="1:5" ht="26.25" customHeight="1" x14ac:dyDescent="0.25">
      <c r="A11" s="1599"/>
      <c r="B11" s="367" t="s">
        <v>1729</v>
      </c>
      <c r="C11" s="1379">
        <v>390012.10399999999</v>
      </c>
      <c r="D11" s="1583"/>
      <c r="E11" s="364"/>
    </row>
    <row r="12" spans="1:5" ht="18" customHeight="1" x14ac:dyDescent="0.25">
      <c r="A12" s="1599"/>
      <c r="B12" s="367" t="s">
        <v>1730</v>
      </c>
      <c r="C12" s="1379">
        <v>0</v>
      </c>
      <c r="D12" s="1583"/>
      <c r="E12" s="364"/>
    </row>
    <row r="13" spans="1:5" ht="24" customHeight="1" x14ac:dyDescent="0.25">
      <c r="A13" s="1599"/>
      <c r="B13" s="367" t="s">
        <v>1731</v>
      </c>
      <c r="C13" s="1379">
        <v>0</v>
      </c>
      <c r="D13" s="1583"/>
      <c r="E13" s="364"/>
    </row>
    <row r="14" spans="1:5" ht="18" customHeight="1" x14ac:dyDescent="0.25">
      <c r="A14" s="1599"/>
      <c r="B14" s="367" t="s">
        <v>1732</v>
      </c>
      <c r="C14" s="1379">
        <v>0</v>
      </c>
      <c r="D14" s="1583"/>
      <c r="E14" s="364"/>
    </row>
    <row r="15" spans="1:5" ht="18" customHeight="1" x14ac:dyDescent="0.25">
      <c r="A15" s="1599"/>
      <c r="B15" s="367" t="s">
        <v>1733</v>
      </c>
      <c r="C15" s="1379">
        <v>460058478.05885577</v>
      </c>
      <c r="D15" s="1583"/>
      <c r="E15" s="364"/>
    </row>
    <row r="16" spans="1:5" ht="18" customHeight="1" x14ac:dyDescent="0.25">
      <c r="A16" s="1599"/>
      <c r="B16" s="367" t="s">
        <v>1734</v>
      </c>
      <c r="C16" s="1379">
        <v>3577429021.9237099</v>
      </c>
      <c r="D16" s="1583"/>
      <c r="E16" s="364"/>
    </row>
    <row r="17" spans="1:5" ht="18" customHeight="1" x14ac:dyDescent="0.25">
      <c r="A17" s="1599"/>
      <c r="B17" s="367" t="s">
        <v>5</v>
      </c>
      <c r="C17" s="1379">
        <v>18556481965.666786</v>
      </c>
      <c r="D17" s="1583"/>
      <c r="E17" s="364"/>
    </row>
    <row r="18" spans="1:5" ht="18" customHeight="1" x14ac:dyDescent="0.25">
      <c r="A18" s="1599"/>
      <c r="B18" s="367" t="s">
        <v>1735</v>
      </c>
      <c r="C18" s="1379">
        <v>186627241.25588834</v>
      </c>
      <c r="D18" s="1583"/>
      <c r="E18" s="364"/>
    </row>
    <row r="19" spans="1:5" ht="18" customHeight="1" x14ac:dyDescent="0.25">
      <c r="A19" s="1599"/>
      <c r="B19" s="367" t="s">
        <v>6</v>
      </c>
      <c r="C19" s="1379">
        <v>2072751505.7179315</v>
      </c>
      <c r="D19" s="1583"/>
      <c r="E19" s="364"/>
    </row>
    <row r="20" spans="1:5" ht="26.25" customHeight="1" x14ac:dyDescent="0.25">
      <c r="A20" s="1599"/>
      <c r="B20" s="367" t="s">
        <v>1736</v>
      </c>
      <c r="C20" s="1379">
        <v>514855940.20891833</v>
      </c>
      <c r="D20" s="1583"/>
      <c r="E20" s="364"/>
    </row>
    <row r="21" spans="1:5" ht="18" customHeight="1" x14ac:dyDescent="0.25">
      <c r="A21" s="1599"/>
      <c r="B21" s="367" t="s">
        <v>1737</v>
      </c>
      <c r="C21" s="1379">
        <v>0</v>
      </c>
      <c r="D21" s="1583"/>
      <c r="E21" s="364"/>
    </row>
    <row r="22" spans="1:5" ht="18" customHeight="1" x14ac:dyDescent="0.25">
      <c r="A22" s="1599"/>
      <c r="B22" s="367" t="s">
        <v>1738</v>
      </c>
      <c r="C22" s="1379">
        <v>0</v>
      </c>
      <c r="D22" s="1583"/>
      <c r="E22" s="364"/>
    </row>
    <row r="23" spans="1:5" ht="26.25" customHeight="1" x14ac:dyDescent="0.25">
      <c r="A23" s="1599"/>
      <c r="B23" s="367" t="s">
        <v>1739</v>
      </c>
      <c r="C23" s="1379">
        <v>0</v>
      </c>
      <c r="D23" s="1583"/>
      <c r="E23" s="364"/>
    </row>
    <row r="24" spans="1:5" ht="27.75" customHeight="1" x14ac:dyDescent="0.25">
      <c r="A24" s="1599"/>
      <c r="B24" s="367" t="s">
        <v>1999</v>
      </c>
      <c r="C24" s="1379">
        <v>0</v>
      </c>
      <c r="D24" s="1583"/>
      <c r="E24" s="364"/>
    </row>
    <row r="25" spans="1:5" ht="16.5" customHeight="1" x14ac:dyDescent="0.25">
      <c r="A25" s="1599"/>
      <c r="B25" s="367" t="s">
        <v>1108</v>
      </c>
      <c r="C25" s="1379">
        <v>417437374.25119346</v>
      </c>
      <c r="D25" s="1583"/>
      <c r="E25" s="364"/>
    </row>
    <row r="26" spans="1:5" ht="16.5" customHeight="1" thickBot="1" x14ac:dyDescent="0.3">
      <c r="A26" s="1804"/>
      <c r="B26" s="368" t="s">
        <v>1740</v>
      </c>
      <c r="C26" s="1380">
        <v>1085263760.9233787</v>
      </c>
      <c r="D26" s="1583"/>
      <c r="E26" s="364"/>
    </row>
    <row r="27" spans="1:5" ht="16.5" customHeight="1" x14ac:dyDescent="0.25">
      <c r="A27" s="1597" t="s">
        <v>1923</v>
      </c>
      <c r="B27" s="369" t="s">
        <v>1741</v>
      </c>
      <c r="C27" s="1381">
        <v>677410069.18959999</v>
      </c>
      <c r="D27" s="1585" t="s">
        <v>1742</v>
      </c>
      <c r="E27" s="364"/>
    </row>
    <row r="28" spans="1:5" ht="38.25" x14ac:dyDescent="0.25">
      <c r="A28" s="1599"/>
      <c r="B28" s="367" t="s">
        <v>1743</v>
      </c>
      <c r="C28" s="1379" t="s">
        <v>2872</v>
      </c>
      <c r="D28" s="1583"/>
      <c r="E28" s="364"/>
    </row>
    <row r="29" spans="1:5" x14ac:dyDescent="0.25">
      <c r="A29" s="1599"/>
      <c r="B29" s="367" t="s">
        <v>2001</v>
      </c>
      <c r="C29" s="1379">
        <v>2668494737.793088</v>
      </c>
      <c r="D29" s="1583"/>
      <c r="E29" s="364"/>
    </row>
    <row r="30" spans="1:5" x14ac:dyDescent="0.25">
      <c r="A30" s="1599"/>
      <c r="B30" s="367" t="s">
        <v>1744</v>
      </c>
      <c r="C30" s="1379" t="s">
        <v>2872</v>
      </c>
      <c r="D30" s="1583"/>
      <c r="E30" s="364"/>
    </row>
    <row r="31" spans="1:5" ht="15.75" thickBot="1" x14ac:dyDescent="0.3">
      <c r="A31" s="1804"/>
      <c r="B31" s="368" t="s">
        <v>1745</v>
      </c>
      <c r="C31" s="1382" t="s">
        <v>2872</v>
      </c>
      <c r="D31" s="1583"/>
      <c r="E31" s="364"/>
    </row>
    <row r="32" spans="1:5" ht="25.5" x14ac:dyDescent="0.25">
      <c r="A32" s="1597" t="s">
        <v>1746</v>
      </c>
      <c r="B32" s="370" t="s">
        <v>1747</v>
      </c>
      <c r="C32" s="1379" t="s">
        <v>2872</v>
      </c>
      <c r="D32" s="1806" t="s">
        <v>1748</v>
      </c>
      <c r="E32" s="364"/>
    </row>
    <row r="33" spans="1:5" ht="25.5" x14ac:dyDescent="0.25">
      <c r="A33" s="1599"/>
      <c r="B33" s="372" t="s">
        <v>1749</v>
      </c>
      <c r="C33" s="1379">
        <v>8536718380.5905333</v>
      </c>
      <c r="D33" s="1807"/>
      <c r="E33" s="364"/>
    </row>
    <row r="34" spans="1:5" ht="44.25" customHeight="1" thickBot="1" x14ac:dyDescent="0.3">
      <c r="A34" s="1805"/>
      <c r="B34" s="373" t="s">
        <v>1750</v>
      </c>
      <c r="C34" s="1379" t="s">
        <v>2872</v>
      </c>
      <c r="D34" s="1808"/>
      <c r="E34" s="364"/>
    </row>
    <row r="35" spans="1:5" ht="26.25" customHeight="1" x14ac:dyDescent="0.25">
      <c r="A35" s="1786" t="s">
        <v>1751</v>
      </c>
      <c r="B35" s="371" t="s">
        <v>1727</v>
      </c>
      <c r="C35" s="371" t="s">
        <v>2872</v>
      </c>
      <c r="D35" s="1585" t="s">
        <v>1752</v>
      </c>
      <c r="E35" s="364"/>
    </row>
    <row r="36" spans="1:5" x14ac:dyDescent="0.25">
      <c r="A36" s="1799"/>
      <c r="B36" s="374" t="s">
        <v>1733</v>
      </c>
      <c r="C36" s="374" t="s">
        <v>2872</v>
      </c>
      <c r="D36" s="1583"/>
      <c r="E36" s="364"/>
    </row>
    <row r="37" spans="1:5" x14ac:dyDescent="0.25">
      <c r="A37" s="1799"/>
      <c r="B37" s="374" t="s">
        <v>1734</v>
      </c>
      <c r="C37" s="374" t="s">
        <v>2872</v>
      </c>
      <c r="D37" s="1583"/>
      <c r="E37" s="364"/>
    </row>
    <row r="38" spans="1:5" x14ac:dyDescent="0.25">
      <c r="A38" s="1799"/>
      <c r="B38" s="374" t="s">
        <v>5</v>
      </c>
      <c r="C38" s="374" t="s">
        <v>2872</v>
      </c>
      <c r="D38" s="1583"/>
      <c r="E38" s="364"/>
    </row>
    <row r="39" spans="1:5" x14ac:dyDescent="0.25">
      <c r="A39" s="1799"/>
      <c r="B39" s="374" t="s">
        <v>1108</v>
      </c>
      <c r="C39" s="374" t="s">
        <v>2872</v>
      </c>
      <c r="D39" s="1583"/>
      <c r="E39" s="364"/>
    </row>
    <row r="40" spans="1:5" x14ac:dyDescent="0.25">
      <c r="A40" s="1799"/>
      <c r="B40" s="374" t="s">
        <v>1738</v>
      </c>
      <c r="C40" s="374" t="s">
        <v>2872</v>
      </c>
      <c r="D40" s="1583"/>
      <c r="E40" s="364"/>
    </row>
    <row r="41" spans="1:5" ht="336" customHeight="1" thickBot="1" x14ac:dyDescent="0.3">
      <c r="A41" s="1800"/>
      <c r="B41" s="375" t="s">
        <v>1753</v>
      </c>
      <c r="C41" s="375" t="s">
        <v>2872</v>
      </c>
      <c r="D41" s="1583"/>
      <c r="E41" s="364"/>
    </row>
    <row r="42" spans="1:5" ht="25.5" x14ac:dyDescent="0.25">
      <c r="A42" s="1801" t="s">
        <v>1754</v>
      </c>
      <c r="B42" s="376" t="s">
        <v>1755</v>
      </c>
      <c r="C42" s="1383" t="s">
        <v>2872</v>
      </c>
      <c r="D42" s="1583"/>
      <c r="E42" s="364"/>
    </row>
    <row r="43" spans="1:5" ht="38.25" x14ac:dyDescent="0.25">
      <c r="A43" s="1801"/>
      <c r="B43" s="376" t="s">
        <v>1756</v>
      </c>
      <c r="C43" s="1383" t="s">
        <v>2872</v>
      </c>
      <c r="D43" s="1583"/>
      <c r="E43" s="364"/>
    </row>
    <row r="44" spans="1:5" ht="25.5" x14ac:dyDescent="0.25">
      <c r="A44" s="1801"/>
      <c r="B44" s="376" t="s">
        <v>1757</v>
      </c>
      <c r="C44" s="1383" t="s">
        <v>2872</v>
      </c>
      <c r="D44" s="1583"/>
      <c r="E44" s="364"/>
    </row>
    <row r="45" spans="1:5" ht="25.5" x14ac:dyDescent="0.25">
      <c r="A45" s="1801"/>
      <c r="B45" s="376" t="s">
        <v>1758</v>
      </c>
      <c r="C45" s="1383" t="s">
        <v>2872</v>
      </c>
      <c r="D45" s="1583"/>
      <c r="E45" s="364"/>
    </row>
    <row r="46" spans="1:5" ht="26.25" thickBot="1" x14ac:dyDescent="0.3">
      <c r="A46" s="1802"/>
      <c r="B46" s="377" t="s">
        <v>1759</v>
      </c>
      <c r="C46" s="1384" t="s">
        <v>2872</v>
      </c>
      <c r="D46" s="1586"/>
      <c r="E46" s="364"/>
    </row>
    <row r="47" spans="1:5" ht="26.25" thickBot="1" x14ac:dyDescent="0.3">
      <c r="A47" s="1385"/>
      <c r="B47" s="1386" t="s">
        <v>2918</v>
      </c>
      <c r="C47" s="1400">
        <v>275857912.56464565</v>
      </c>
      <c r="D47" s="1387"/>
      <c r="E47" s="364"/>
    </row>
    <row r="48" spans="1:5" ht="26.25" thickBot="1" x14ac:dyDescent="0.3">
      <c r="A48" s="1388"/>
      <c r="B48" s="1389" t="s">
        <v>2919</v>
      </c>
      <c r="C48" s="1401">
        <v>0</v>
      </c>
      <c r="D48" s="1390"/>
      <c r="E48" s="364"/>
    </row>
    <row r="49" spans="5:5" x14ac:dyDescent="0.25">
      <c r="E49" s="364"/>
    </row>
    <row r="50" spans="5:5" x14ac:dyDescent="0.25">
      <c r="E50" s="364"/>
    </row>
    <row r="51" spans="5:5" x14ac:dyDescent="0.25">
      <c r="E51" s="364"/>
    </row>
    <row r="52" spans="5:5" x14ac:dyDescent="0.25">
      <c r="E52" s="364"/>
    </row>
    <row r="53" spans="5:5" x14ac:dyDescent="0.25">
      <c r="E53" s="364"/>
    </row>
    <row r="54" spans="5:5" x14ac:dyDescent="0.25">
      <c r="E54" s="364"/>
    </row>
    <row r="55" spans="5:5" x14ac:dyDescent="0.25">
      <c r="E55" s="364"/>
    </row>
    <row r="56" spans="5:5" x14ac:dyDescent="0.25">
      <c r="E56" s="364"/>
    </row>
    <row r="57" spans="5:5" ht="15" customHeight="1" x14ac:dyDescent="0.25">
      <c r="E57" s="364"/>
    </row>
    <row r="58" spans="5:5" x14ac:dyDescent="0.25">
      <c r="E58" s="364"/>
    </row>
    <row r="59" spans="5:5" x14ac:dyDescent="0.25">
      <c r="E59" s="364"/>
    </row>
    <row r="60" spans="5:5" x14ac:dyDescent="0.25">
      <c r="E60" s="364"/>
    </row>
    <row r="61" spans="5:5" x14ac:dyDescent="0.25">
      <c r="E61" s="364"/>
    </row>
    <row r="62" spans="5:5" x14ac:dyDescent="0.25">
      <c r="E62" s="364"/>
    </row>
    <row r="63" spans="5:5" x14ac:dyDescent="0.25">
      <c r="E63" s="364"/>
    </row>
    <row r="64" spans="5:5" x14ac:dyDescent="0.25">
      <c r="E64" s="364"/>
    </row>
    <row r="65" spans="5:5" ht="30" customHeight="1" x14ac:dyDescent="0.25">
      <c r="E65" s="364"/>
    </row>
    <row r="66" spans="5:5" ht="15" customHeight="1" x14ac:dyDescent="0.25">
      <c r="E66" s="364"/>
    </row>
    <row r="67" spans="5:5" ht="15" customHeight="1" x14ac:dyDescent="0.25">
      <c r="E67" s="364"/>
    </row>
    <row r="68" spans="5:5" ht="15" customHeight="1" x14ac:dyDescent="0.25">
      <c r="E68" s="364"/>
    </row>
    <row r="69" spans="5:5" ht="15" customHeight="1" x14ac:dyDescent="0.25">
      <c r="E69" s="364"/>
    </row>
    <row r="70" spans="5:5" ht="15" customHeight="1" x14ac:dyDescent="0.25">
      <c r="E70" s="364"/>
    </row>
    <row r="71" spans="5:5" ht="15" customHeight="1" x14ac:dyDescent="0.25">
      <c r="E71" s="364"/>
    </row>
    <row r="72" spans="5:5" ht="15" customHeight="1" x14ac:dyDescent="0.25">
      <c r="E72" s="364"/>
    </row>
    <row r="73" spans="5:5" ht="15" customHeight="1" x14ac:dyDescent="0.25">
      <c r="E73" s="364"/>
    </row>
    <row r="74" spans="5:5" ht="15" customHeight="1" x14ac:dyDescent="0.25">
      <c r="E74" s="364"/>
    </row>
    <row r="75" spans="5:5" ht="15" customHeight="1" x14ac:dyDescent="0.25">
      <c r="E75" s="364"/>
    </row>
    <row r="76" spans="5:5" ht="15" customHeight="1" x14ac:dyDescent="0.25">
      <c r="E76" s="364"/>
    </row>
    <row r="77" spans="5:5" ht="15" customHeight="1" x14ac:dyDescent="0.25">
      <c r="E77" s="364"/>
    </row>
    <row r="78" spans="5:5" x14ac:dyDescent="0.25">
      <c r="E78" s="364"/>
    </row>
    <row r="79" spans="5:5" x14ac:dyDescent="0.25">
      <c r="E79" s="364"/>
    </row>
    <row r="80" spans="5:5" x14ac:dyDescent="0.25">
      <c r="E80" s="364"/>
    </row>
    <row r="81" spans="1:5" x14ac:dyDescent="0.25">
      <c r="E81" s="364"/>
    </row>
    <row r="82" spans="1:5" x14ac:dyDescent="0.25">
      <c r="E82" s="364"/>
    </row>
    <row r="83" spans="1:5" x14ac:dyDescent="0.25">
      <c r="E83" s="364"/>
    </row>
    <row r="84" spans="1:5" x14ac:dyDescent="0.25">
      <c r="E84" s="364"/>
    </row>
    <row r="85" spans="1:5" x14ac:dyDescent="0.25">
      <c r="E85" s="364"/>
    </row>
    <row r="86" spans="1:5" x14ac:dyDescent="0.25">
      <c r="E86" s="364"/>
    </row>
    <row r="87" spans="1:5" x14ac:dyDescent="0.25">
      <c r="E87" s="364"/>
    </row>
    <row r="88" spans="1:5" x14ac:dyDescent="0.25">
      <c r="E88" s="364"/>
    </row>
    <row r="89" spans="1:5" x14ac:dyDescent="0.25">
      <c r="E89" s="364"/>
    </row>
    <row r="90" spans="1:5" x14ac:dyDescent="0.25">
      <c r="E90" s="364"/>
    </row>
    <row r="91" spans="1:5" x14ac:dyDescent="0.25">
      <c r="E91" s="364"/>
    </row>
    <row r="92" spans="1:5" x14ac:dyDescent="0.25">
      <c r="E92" s="364"/>
    </row>
    <row r="93" spans="1:5" x14ac:dyDescent="0.25">
      <c r="E93" s="364"/>
    </row>
    <row r="94" spans="1:5" x14ac:dyDescent="0.25">
      <c r="E94" s="364"/>
    </row>
    <row r="95" spans="1:5" x14ac:dyDescent="0.25">
      <c r="A95" s="364"/>
      <c r="B95" s="364"/>
      <c r="C95" s="364"/>
      <c r="D95" s="364"/>
      <c r="E95" s="364"/>
    </row>
    <row r="96" spans="1:5" x14ac:dyDescent="0.25">
      <c r="A96" s="364"/>
      <c r="B96" s="364"/>
      <c r="C96" s="364"/>
      <c r="D96" s="364"/>
      <c r="E96" s="364"/>
    </row>
    <row r="97" spans="1:5" x14ac:dyDescent="0.25">
      <c r="A97" s="364"/>
      <c r="B97" s="364"/>
      <c r="C97" s="364"/>
      <c r="D97" s="364"/>
      <c r="E97" s="364"/>
    </row>
    <row r="98" spans="1:5" x14ac:dyDescent="0.25">
      <c r="A98" s="364"/>
      <c r="B98" s="364"/>
      <c r="C98" s="364"/>
      <c r="D98" s="364"/>
      <c r="E98" s="364"/>
    </row>
    <row r="99" spans="1:5" x14ac:dyDescent="0.25">
      <c r="A99" s="364"/>
      <c r="B99" s="364"/>
      <c r="C99" s="364"/>
      <c r="D99" s="364"/>
      <c r="E99" s="364"/>
    </row>
    <row r="100" spans="1:5" x14ac:dyDescent="0.25">
      <c r="A100" s="364"/>
      <c r="B100" s="364"/>
      <c r="C100" s="364"/>
      <c r="D100" s="364"/>
      <c r="E100" s="364"/>
    </row>
    <row r="101" spans="1:5" x14ac:dyDescent="0.25">
      <c r="A101" s="364"/>
      <c r="B101" s="364"/>
      <c r="C101" s="364"/>
      <c r="D101" s="364"/>
      <c r="E101" s="364"/>
    </row>
    <row r="102" spans="1:5" x14ac:dyDescent="0.25">
      <c r="A102" s="364"/>
      <c r="B102" s="364"/>
      <c r="C102" s="364"/>
      <c r="D102" s="364"/>
      <c r="E102" s="364"/>
    </row>
    <row r="103" spans="1:5" x14ac:dyDescent="0.25">
      <c r="A103" s="364"/>
      <c r="B103" s="364"/>
      <c r="C103" s="364"/>
      <c r="D103" s="364"/>
      <c r="E103" s="364"/>
    </row>
    <row r="104" spans="1:5" x14ac:dyDescent="0.25">
      <c r="A104" s="364"/>
      <c r="B104" s="364"/>
      <c r="C104" s="364"/>
      <c r="D104" s="364"/>
      <c r="E104" s="364"/>
    </row>
    <row r="105" spans="1:5" x14ac:dyDescent="0.25">
      <c r="A105" s="364"/>
      <c r="B105" s="364"/>
      <c r="C105" s="364"/>
      <c r="D105" s="364"/>
      <c r="E105" s="364"/>
    </row>
    <row r="106" spans="1:5" x14ac:dyDescent="0.25">
      <c r="A106" s="364"/>
      <c r="B106" s="364"/>
      <c r="C106" s="364"/>
      <c r="D106" s="364"/>
      <c r="E106" s="364"/>
    </row>
    <row r="107" spans="1:5" x14ac:dyDescent="0.25">
      <c r="A107" s="364"/>
      <c r="B107" s="364"/>
      <c r="C107" s="364"/>
      <c r="D107" s="364"/>
      <c r="E107" s="364"/>
    </row>
    <row r="108" spans="1:5" x14ac:dyDescent="0.25">
      <c r="A108" s="364"/>
      <c r="B108" s="364"/>
      <c r="C108" s="364"/>
      <c r="D108" s="364"/>
      <c r="E108" s="364"/>
    </row>
    <row r="109" spans="1:5" x14ac:dyDescent="0.25">
      <c r="A109" s="364"/>
      <c r="B109" s="364"/>
      <c r="C109" s="364"/>
      <c r="D109" s="364"/>
      <c r="E109" s="364"/>
    </row>
    <row r="110" spans="1:5" x14ac:dyDescent="0.25">
      <c r="A110" s="364"/>
      <c r="B110" s="364"/>
      <c r="C110" s="364"/>
      <c r="D110" s="364"/>
      <c r="E110" s="364"/>
    </row>
    <row r="111" spans="1:5" x14ac:dyDescent="0.25">
      <c r="A111" s="364"/>
      <c r="B111" s="364"/>
      <c r="C111" s="364"/>
      <c r="D111" s="364"/>
      <c r="E111" s="364"/>
    </row>
    <row r="112" spans="1:5" x14ac:dyDescent="0.25">
      <c r="A112" s="364"/>
      <c r="B112" s="364"/>
      <c r="C112" s="364"/>
      <c r="D112" s="364"/>
      <c r="E112" s="364"/>
    </row>
    <row r="113" spans="1:5" x14ac:dyDescent="0.25">
      <c r="A113" s="364"/>
      <c r="B113" s="364"/>
      <c r="C113" s="364"/>
      <c r="D113" s="364"/>
      <c r="E113" s="364"/>
    </row>
    <row r="114" spans="1:5" x14ac:dyDescent="0.25">
      <c r="A114" s="364"/>
      <c r="B114" s="364"/>
      <c r="C114" s="364"/>
      <c r="D114" s="364"/>
      <c r="E114" s="364"/>
    </row>
    <row r="115" spans="1:5" x14ac:dyDescent="0.25">
      <c r="A115" s="364"/>
      <c r="B115" s="364"/>
      <c r="C115" s="364"/>
      <c r="D115" s="364"/>
      <c r="E115" s="364"/>
    </row>
    <row r="116" spans="1:5" x14ac:dyDescent="0.25">
      <c r="A116" s="364"/>
      <c r="B116" s="364"/>
      <c r="C116" s="364"/>
      <c r="D116" s="364"/>
      <c r="E116" s="364"/>
    </row>
    <row r="117" spans="1:5" x14ac:dyDescent="0.25">
      <c r="A117" s="364"/>
      <c r="B117" s="364"/>
      <c r="C117" s="364"/>
      <c r="D117" s="364"/>
      <c r="E117" s="364"/>
    </row>
    <row r="118" spans="1:5" x14ac:dyDescent="0.25">
      <c r="A118" s="364"/>
      <c r="B118" s="364"/>
      <c r="C118" s="364"/>
      <c r="D118" s="364"/>
      <c r="E118" s="364"/>
    </row>
    <row r="119" spans="1:5" x14ac:dyDescent="0.25">
      <c r="A119" s="364"/>
      <c r="B119" s="364"/>
      <c r="C119" s="364"/>
      <c r="D119" s="364"/>
      <c r="E119" s="364"/>
    </row>
    <row r="120" spans="1:5" x14ac:dyDescent="0.25">
      <c r="A120" s="364"/>
      <c r="B120" s="364"/>
      <c r="C120" s="364"/>
      <c r="D120" s="364"/>
      <c r="E120" s="364"/>
    </row>
    <row r="121" spans="1:5" x14ac:dyDescent="0.25">
      <c r="A121" s="364"/>
      <c r="B121" s="364"/>
      <c r="C121" s="364"/>
      <c r="D121" s="364"/>
      <c r="E121" s="364"/>
    </row>
    <row r="122" spans="1:5" x14ac:dyDescent="0.25">
      <c r="A122" s="364"/>
      <c r="B122" s="364"/>
      <c r="C122" s="364"/>
      <c r="D122" s="364"/>
      <c r="E122" s="364"/>
    </row>
    <row r="123" spans="1:5" x14ac:dyDescent="0.25">
      <c r="A123" s="364"/>
      <c r="B123" s="364"/>
      <c r="C123" s="364"/>
      <c r="D123" s="364"/>
      <c r="E123" s="364"/>
    </row>
    <row r="124" spans="1:5" x14ac:dyDescent="0.25">
      <c r="A124" s="364"/>
      <c r="B124" s="364"/>
      <c r="C124" s="364"/>
      <c r="D124" s="364"/>
      <c r="E124" s="364"/>
    </row>
    <row r="125" spans="1:5" x14ac:dyDescent="0.25">
      <c r="A125" s="364"/>
      <c r="B125" s="364"/>
      <c r="C125" s="364"/>
      <c r="D125" s="364"/>
      <c r="E125" s="364"/>
    </row>
    <row r="126" spans="1:5" x14ac:dyDescent="0.25">
      <c r="A126" s="364"/>
      <c r="B126" s="364"/>
      <c r="C126" s="364"/>
      <c r="D126" s="364"/>
      <c r="E126" s="364"/>
    </row>
  </sheetData>
  <mergeCells count="17">
    <mergeCell ref="A35:A41"/>
    <mergeCell ref="D35:D46"/>
    <mergeCell ref="A42:A46"/>
    <mergeCell ref="A10:A26"/>
    <mergeCell ref="D10:D26"/>
    <mergeCell ref="A27:A31"/>
    <mergeCell ref="D27:D31"/>
    <mergeCell ref="A32:A34"/>
    <mergeCell ref="D32:D34"/>
    <mergeCell ref="A1:C1"/>
    <mergeCell ref="A2:C2"/>
    <mergeCell ref="A3:D3"/>
    <mergeCell ref="A5:C6"/>
    <mergeCell ref="D8:D9"/>
    <mergeCell ref="A8:B9"/>
    <mergeCell ref="D5:D6"/>
    <mergeCell ref="A4:D4"/>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sheetPr>
  <dimension ref="A1:D95"/>
  <sheetViews>
    <sheetView zoomScale="85" zoomScaleNormal="85" zoomScaleSheetLayoutView="100" workbookViewId="0">
      <selection activeCell="H91" sqref="H91"/>
    </sheetView>
  </sheetViews>
  <sheetFormatPr defaultRowHeight="12.75" x14ac:dyDescent="0.2"/>
  <cols>
    <col min="1" max="1" width="12.5703125" style="21" customWidth="1"/>
    <col min="2" max="2" width="60.42578125" style="21" customWidth="1"/>
    <col min="3" max="3" width="23.42578125" style="21" customWidth="1"/>
    <col min="4" max="4" width="1.140625" style="21" hidden="1" customWidth="1"/>
    <col min="5" max="5" width="1.140625" style="21" customWidth="1"/>
    <col min="6" max="16384" width="9.140625" style="21"/>
  </cols>
  <sheetData>
    <row r="1" spans="1:4" ht="38.25" customHeight="1" x14ac:dyDescent="0.2">
      <c r="A1" s="662" t="s">
        <v>1676</v>
      </c>
      <c r="B1" s="1832" t="s">
        <v>505</v>
      </c>
      <c r="C1" s="1833"/>
    </row>
    <row r="2" spans="1:4" x14ac:dyDescent="0.2">
      <c r="A2" s="213" t="s">
        <v>360</v>
      </c>
      <c r="B2" s="323"/>
      <c r="C2" s="769"/>
    </row>
    <row r="3" spans="1:4" s="27" customFormat="1" ht="48" customHeight="1" thickBot="1" x14ac:dyDescent="0.25">
      <c r="A3" s="1630" t="s">
        <v>2870</v>
      </c>
      <c r="B3" s="1631"/>
      <c r="C3" s="1631"/>
      <c r="D3" s="21"/>
    </row>
    <row r="4" spans="1:4" ht="25.5" customHeight="1" thickBot="1" x14ac:dyDescent="0.25">
      <c r="A4" s="1816" t="s">
        <v>403</v>
      </c>
      <c r="B4" s="1817"/>
      <c r="C4" s="1818"/>
    </row>
    <row r="5" spans="1:4" ht="44.25" customHeight="1" thickBot="1" x14ac:dyDescent="0.25">
      <c r="A5" s="770" t="s">
        <v>1701</v>
      </c>
      <c r="B5" s="1504" t="s">
        <v>1702</v>
      </c>
      <c r="C5" s="1506"/>
    </row>
    <row r="6" spans="1:4" s="31" customFormat="1" ht="13.5" customHeight="1" thickBot="1" x14ac:dyDescent="0.25">
      <c r="A6" s="127" t="s">
        <v>575</v>
      </c>
      <c r="B6" s="205"/>
      <c r="C6" s="227" t="str">
        <f>Obsah!D5</f>
        <v>(31/03/2021)</v>
      </c>
    </row>
    <row r="7" spans="1:4" ht="15" x14ac:dyDescent="0.2">
      <c r="A7" s="1819" t="s">
        <v>1907</v>
      </c>
      <c r="B7" s="87" t="s">
        <v>1698</v>
      </c>
      <c r="C7" s="1391">
        <v>44286</v>
      </c>
    </row>
    <row r="8" spans="1:4" ht="30" x14ac:dyDescent="0.2">
      <c r="A8" s="1820"/>
      <c r="B8" s="88" t="s">
        <v>1699</v>
      </c>
      <c r="C8" s="85" t="s">
        <v>2920</v>
      </c>
    </row>
    <row r="9" spans="1:4" ht="45" customHeight="1" thickBot="1" x14ac:dyDescent="0.25">
      <c r="A9" s="1821"/>
      <c r="B9" s="89" t="s">
        <v>1700</v>
      </c>
      <c r="C9" s="86" t="s">
        <v>2921</v>
      </c>
    </row>
    <row r="10" spans="1:4" ht="15" customHeight="1" x14ac:dyDescent="0.2">
      <c r="A10" s="1823" t="s">
        <v>513</v>
      </c>
      <c r="B10" s="1824"/>
      <c r="C10" s="1825"/>
    </row>
    <row r="11" spans="1:4" ht="15" customHeight="1" x14ac:dyDescent="0.2">
      <c r="A11" s="1826"/>
      <c r="B11" s="1827"/>
      <c r="C11" s="1828"/>
    </row>
    <row r="12" spans="1:4" ht="19.5" customHeight="1" thickBot="1" x14ac:dyDescent="0.25">
      <c r="A12" s="1829"/>
      <c r="B12" s="1830"/>
      <c r="C12" s="1831"/>
    </row>
    <row r="13" spans="1:4" ht="15.75" thickBot="1" x14ac:dyDescent="0.25">
      <c r="A13" s="90"/>
      <c r="B13" s="612"/>
      <c r="C13" s="91" t="s">
        <v>429</v>
      </c>
    </row>
    <row r="14" spans="1:4" ht="15.75" thickBot="1" x14ac:dyDescent="0.25">
      <c r="A14" s="92">
        <v>1</v>
      </c>
      <c r="B14" s="79" t="s">
        <v>430</v>
      </c>
      <c r="C14" s="1393">
        <v>677890813444</v>
      </c>
    </row>
    <row r="15" spans="1:4" ht="26.25" thickBot="1" x14ac:dyDescent="0.25">
      <c r="A15" s="92">
        <v>2</v>
      </c>
      <c r="B15" s="79" t="s">
        <v>503</v>
      </c>
      <c r="C15" s="1393">
        <v>-437618597.73193359</v>
      </c>
    </row>
    <row r="16" spans="1:4" ht="51.75" thickBot="1" x14ac:dyDescent="0.25">
      <c r="A16" s="92">
        <v>3</v>
      </c>
      <c r="B16" s="80" t="s">
        <v>504</v>
      </c>
      <c r="C16" s="1393">
        <v>0</v>
      </c>
    </row>
    <row r="17" spans="1:3" ht="15.75" thickBot="1" x14ac:dyDescent="0.25">
      <c r="A17" s="92">
        <v>4</v>
      </c>
      <c r="B17" s="79" t="s">
        <v>431</v>
      </c>
      <c r="C17" s="1393">
        <v>2786433579.7487926</v>
      </c>
    </row>
    <row r="18" spans="1:3" ht="15.75" thickBot="1" x14ac:dyDescent="0.25">
      <c r="A18" s="92">
        <v>5</v>
      </c>
      <c r="B18" s="79" t="s">
        <v>432</v>
      </c>
      <c r="C18" s="1393">
        <v>-1198396495.9603882</v>
      </c>
    </row>
    <row r="19" spans="1:3" ht="26.25" thickBot="1" x14ac:dyDescent="0.25">
      <c r="A19" s="92">
        <v>6</v>
      </c>
      <c r="B19" s="79" t="s">
        <v>433</v>
      </c>
      <c r="C19" s="1393">
        <v>15107070697.904747</v>
      </c>
    </row>
    <row r="20" spans="1:3" ht="39" thickBot="1" x14ac:dyDescent="0.25">
      <c r="A20" s="94" t="s">
        <v>434</v>
      </c>
      <c r="B20" s="79" t="s">
        <v>435</v>
      </c>
      <c r="C20" s="1393">
        <v>0</v>
      </c>
    </row>
    <row r="21" spans="1:3" ht="26.25" thickBot="1" x14ac:dyDescent="0.25">
      <c r="A21" s="94" t="s">
        <v>436</v>
      </c>
      <c r="B21" s="79" t="s">
        <v>506</v>
      </c>
      <c r="C21" s="1393">
        <v>0</v>
      </c>
    </row>
    <row r="22" spans="1:3" ht="15.75" thickBot="1" x14ac:dyDescent="0.25">
      <c r="A22" s="92">
        <v>7</v>
      </c>
      <c r="B22" s="79" t="s">
        <v>437</v>
      </c>
      <c r="C22" s="1393">
        <v>20845567497.42041</v>
      </c>
    </row>
    <row r="23" spans="1:3" ht="15.75" thickBot="1" x14ac:dyDescent="0.25">
      <c r="A23" s="95">
        <v>8</v>
      </c>
      <c r="B23" s="96" t="s">
        <v>438</v>
      </c>
      <c r="C23" s="1393">
        <v>714993870125.38159</v>
      </c>
    </row>
    <row r="24" spans="1:3" ht="33.75" customHeight="1" thickBot="1" x14ac:dyDescent="0.25">
      <c r="A24" s="1834" t="s">
        <v>514</v>
      </c>
      <c r="B24" s="1835"/>
      <c r="C24" s="1836"/>
    </row>
    <row r="25" spans="1:3" ht="15" customHeight="1" x14ac:dyDescent="0.2">
      <c r="A25" s="1823" t="s">
        <v>439</v>
      </c>
      <c r="B25" s="1824"/>
      <c r="C25" s="1825"/>
    </row>
    <row r="26" spans="1:3" ht="15" customHeight="1" x14ac:dyDescent="0.2">
      <c r="A26" s="1826"/>
      <c r="B26" s="1827"/>
      <c r="C26" s="1828"/>
    </row>
    <row r="27" spans="1:3" ht="19.5" customHeight="1" thickBot="1" x14ac:dyDescent="0.25">
      <c r="A27" s="1829"/>
      <c r="B27" s="1830"/>
      <c r="C27" s="1831"/>
    </row>
    <row r="28" spans="1:3" ht="28.5" customHeight="1" thickBot="1" x14ac:dyDescent="0.25">
      <c r="A28" s="90"/>
      <c r="B28" s="612"/>
      <c r="C28" s="91" t="s">
        <v>440</v>
      </c>
    </row>
    <row r="29" spans="1:3" ht="13.5" thickBot="1" x14ac:dyDescent="0.25">
      <c r="A29" s="1852" t="s">
        <v>441</v>
      </c>
      <c r="B29" s="1853"/>
      <c r="C29" s="1854"/>
    </row>
    <row r="30" spans="1:3" ht="26.25" thickBot="1" x14ac:dyDescent="0.25">
      <c r="A30" s="92">
        <v>1</v>
      </c>
      <c r="B30" s="79" t="s">
        <v>442</v>
      </c>
      <c r="C30" s="1393">
        <v>521792914799.66888</v>
      </c>
    </row>
    <row r="31" spans="1:3" ht="15.75" thickBot="1" x14ac:dyDescent="0.25">
      <c r="A31" s="92">
        <v>2</v>
      </c>
      <c r="B31" s="79" t="s">
        <v>443</v>
      </c>
      <c r="C31" s="1393">
        <v>-1064101063.9804306</v>
      </c>
    </row>
    <row r="32" spans="1:3" ht="26.25" thickBot="1" x14ac:dyDescent="0.25">
      <c r="A32" s="97">
        <v>3</v>
      </c>
      <c r="B32" s="82" t="s">
        <v>507</v>
      </c>
      <c r="C32" s="1399">
        <v>520728813735.68848</v>
      </c>
    </row>
    <row r="33" spans="1:3" ht="13.5" thickBot="1" x14ac:dyDescent="0.25">
      <c r="A33" s="1843" t="s">
        <v>444</v>
      </c>
      <c r="B33" s="1844"/>
      <c r="C33" s="1845"/>
    </row>
    <row r="34" spans="1:3" ht="26.25" thickBot="1" x14ac:dyDescent="0.25">
      <c r="A34" s="92">
        <v>4</v>
      </c>
      <c r="B34" s="79" t="s">
        <v>508</v>
      </c>
      <c r="C34" s="1393">
        <v>4583813985.8169212</v>
      </c>
    </row>
    <row r="35" spans="1:3" ht="26.25" thickBot="1" x14ac:dyDescent="0.25">
      <c r="A35" s="92">
        <v>5</v>
      </c>
      <c r="B35" s="79" t="s">
        <v>445</v>
      </c>
      <c r="C35" s="1393">
        <v>4111068308.9318714</v>
      </c>
    </row>
    <row r="36" spans="1:3" ht="15.75" thickBot="1" x14ac:dyDescent="0.25">
      <c r="A36" s="94" t="s">
        <v>446</v>
      </c>
      <c r="B36" s="79" t="s">
        <v>447</v>
      </c>
      <c r="C36" s="1393">
        <v>0</v>
      </c>
    </row>
    <row r="37" spans="1:3" ht="26.25" thickBot="1" x14ac:dyDescent="0.25">
      <c r="A37" s="92">
        <v>6</v>
      </c>
      <c r="B37" s="79" t="s">
        <v>448</v>
      </c>
      <c r="C37" s="1393">
        <v>0</v>
      </c>
    </row>
    <row r="38" spans="1:3" ht="26.25" thickBot="1" x14ac:dyDescent="0.25">
      <c r="A38" s="92">
        <v>7</v>
      </c>
      <c r="B38" s="79" t="s">
        <v>509</v>
      </c>
      <c r="C38" s="1393">
        <v>0</v>
      </c>
    </row>
    <row r="39" spans="1:3" ht="15.75" thickBot="1" x14ac:dyDescent="0.25">
      <c r="A39" s="92">
        <v>8</v>
      </c>
      <c r="B39" s="79" t="s">
        <v>449</v>
      </c>
      <c r="C39" s="1393">
        <v>0</v>
      </c>
    </row>
    <row r="40" spans="1:3" ht="15.75" thickBot="1" x14ac:dyDescent="0.25">
      <c r="A40" s="92">
        <v>9</v>
      </c>
      <c r="B40" s="79" t="s">
        <v>450</v>
      </c>
      <c r="C40" s="1393">
        <v>0</v>
      </c>
    </row>
    <row r="41" spans="1:3" ht="26.25" thickBot="1" x14ac:dyDescent="0.25">
      <c r="A41" s="92">
        <v>10</v>
      </c>
      <c r="B41" s="79" t="s">
        <v>451</v>
      </c>
      <c r="C41" s="1393">
        <v>0</v>
      </c>
    </row>
    <row r="42" spans="1:3" ht="15.75" thickBot="1" x14ac:dyDescent="0.25">
      <c r="A42" s="97">
        <v>11</v>
      </c>
      <c r="B42" s="82" t="s">
        <v>452</v>
      </c>
      <c r="C42" s="1399">
        <v>8694882294.7487926</v>
      </c>
    </row>
    <row r="43" spans="1:3" ht="13.5" thickBot="1" x14ac:dyDescent="0.25">
      <c r="A43" s="1843" t="s">
        <v>453</v>
      </c>
      <c r="B43" s="1844"/>
      <c r="C43" s="1845"/>
    </row>
    <row r="44" spans="1:3" ht="26.25" thickBot="1" x14ac:dyDescent="0.25">
      <c r="A44" s="92">
        <v>12</v>
      </c>
      <c r="B44" s="79" t="s">
        <v>454</v>
      </c>
      <c r="C44" s="1393">
        <v>167074713527.63297</v>
      </c>
    </row>
    <row r="45" spans="1:3" ht="26.25" thickBot="1" x14ac:dyDescent="0.25">
      <c r="A45" s="92">
        <v>13</v>
      </c>
      <c r="B45" s="79" t="s">
        <v>455</v>
      </c>
      <c r="C45" s="1393">
        <v>0</v>
      </c>
    </row>
    <row r="46" spans="1:3" ht="15.75" thickBot="1" x14ac:dyDescent="0.25">
      <c r="A46" s="92">
        <v>14</v>
      </c>
      <c r="B46" s="79" t="s">
        <v>456</v>
      </c>
      <c r="C46" s="1393">
        <v>3388389869.4066358</v>
      </c>
    </row>
    <row r="47" spans="1:3" ht="26.25" thickBot="1" x14ac:dyDescent="0.25">
      <c r="A47" s="94" t="s">
        <v>457</v>
      </c>
      <c r="B47" s="79" t="s">
        <v>458</v>
      </c>
      <c r="C47" s="1393">
        <v>0</v>
      </c>
    </row>
    <row r="48" spans="1:3" ht="15.75" thickBot="1" x14ac:dyDescent="0.25">
      <c r="A48" s="92">
        <v>15</v>
      </c>
      <c r="B48" s="79" t="s">
        <v>459</v>
      </c>
      <c r="C48" s="1393">
        <v>0</v>
      </c>
    </row>
    <row r="49" spans="1:3" ht="15.75" thickBot="1" x14ac:dyDescent="0.25">
      <c r="A49" s="94" t="s">
        <v>460</v>
      </c>
      <c r="B49" s="79" t="s">
        <v>461</v>
      </c>
      <c r="C49" s="1393">
        <v>0</v>
      </c>
    </row>
    <row r="50" spans="1:3" ht="26.25" thickBot="1" x14ac:dyDescent="0.25">
      <c r="A50" s="97">
        <v>16</v>
      </c>
      <c r="B50" s="82" t="s">
        <v>462</v>
      </c>
      <c r="C50" s="1399">
        <v>170463103397.03961</v>
      </c>
    </row>
    <row r="51" spans="1:3" ht="13.5" thickBot="1" x14ac:dyDescent="0.25">
      <c r="A51" s="1843" t="s">
        <v>463</v>
      </c>
      <c r="B51" s="1844"/>
      <c r="C51" s="1845"/>
    </row>
    <row r="52" spans="1:3" ht="15.75" thickBot="1" x14ac:dyDescent="0.25">
      <c r="A52" s="92">
        <v>17</v>
      </c>
      <c r="B52" s="79" t="s">
        <v>464</v>
      </c>
      <c r="C52" s="1392">
        <v>60761487668.198845</v>
      </c>
    </row>
    <row r="53" spans="1:3" ht="15.75" thickBot="1" x14ac:dyDescent="0.25">
      <c r="A53" s="92">
        <v>18</v>
      </c>
      <c r="B53" s="79" t="s">
        <v>465</v>
      </c>
      <c r="C53" s="1392">
        <v>-45654416970.294098</v>
      </c>
    </row>
    <row r="54" spans="1:3" ht="13.5" customHeight="1" thickBot="1" x14ac:dyDescent="0.25">
      <c r="A54" s="97">
        <v>19</v>
      </c>
      <c r="B54" s="82" t="s">
        <v>466</v>
      </c>
      <c r="C54" s="1399">
        <v>15107070697.904747</v>
      </c>
    </row>
    <row r="55" spans="1:3" ht="13.5" thickBot="1" x14ac:dyDescent="0.25">
      <c r="A55" s="1849" t="s">
        <v>467</v>
      </c>
      <c r="B55" s="1850"/>
      <c r="C55" s="1851"/>
    </row>
    <row r="56" spans="1:3" ht="26.25" thickBot="1" x14ac:dyDescent="0.25">
      <c r="A56" s="94" t="s">
        <v>468</v>
      </c>
      <c r="B56" s="79" t="s">
        <v>469</v>
      </c>
      <c r="C56" s="1392">
        <v>0</v>
      </c>
    </row>
    <row r="57" spans="1:3" ht="26.25" thickBot="1" x14ac:dyDescent="0.25">
      <c r="A57" s="94" t="s">
        <v>470</v>
      </c>
      <c r="B57" s="79" t="s">
        <v>510</v>
      </c>
      <c r="C57" s="1399">
        <v>0</v>
      </c>
    </row>
    <row r="58" spans="1:3" ht="13.5" thickBot="1" x14ac:dyDescent="0.25">
      <c r="A58" s="1843" t="s">
        <v>471</v>
      </c>
      <c r="B58" s="1844"/>
      <c r="C58" s="1845"/>
    </row>
    <row r="59" spans="1:3" ht="15.75" thickBot="1" x14ac:dyDescent="0.25">
      <c r="A59" s="92">
        <v>20</v>
      </c>
      <c r="B59" s="83" t="s">
        <v>472</v>
      </c>
      <c r="C59" s="1392">
        <v>62014656783.103371</v>
      </c>
    </row>
    <row r="60" spans="1:3" ht="26.25" thickBot="1" x14ac:dyDescent="0.25">
      <c r="A60" s="97">
        <v>21</v>
      </c>
      <c r="B60" s="82" t="s">
        <v>473</v>
      </c>
      <c r="C60" s="1399">
        <v>714993870125.38159</v>
      </c>
    </row>
    <row r="61" spans="1:3" ht="13.5" thickBot="1" x14ac:dyDescent="0.25">
      <c r="A61" s="1846" t="s">
        <v>474</v>
      </c>
      <c r="B61" s="1847"/>
      <c r="C61" s="1848"/>
    </row>
    <row r="62" spans="1:3" ht="15.75" thickBot="1" x14ac:dyDescent="0.25">
      <c r="A62" s="1395">
        <v>22</v>
      </c>
      <c r="B62" s="1396" t="s">
        <v>2002</v>
      </c>
      <c r="C62" s="1397">
        <v>8.6734529307542815E-2</v>
      </c>
    </row>
    <row r="63" spans="1:3" ht="26.25" thickBot="1" x14ac:dyDescent="0.25">
      <c r="A63" s="1395" t="s">
        <v>2906</v>
      </c>
      <c r="B63" s="1396" t="s">
        <v>2907</v>
      </c>
      <c r="C63" s="1394">
        <v>8.6734529307542815E-2</v>
      </c>
    </row>
    <row r="64" spans="1:3" ht="13.5" thickBot="1" x14ac:dyDescent="0.25">
      <c r="A64" s="1840" t="s">
        <v>475</v>
      </c>
      <c r="B64" s="1841"/>
      <c r="C64" s="1842"/>
    </row>
    <row r="65" spans="1:3" ht="15.75" thickBot="1" x14ac:dyDescent="0.25">
      <c r="A65" s="94" t="s">
        <v>476</v>
      </c>
      <c r="B65" s="79" t="s">
        <v>477</v>
      </c>
      <c r="C65" s="93" t="s">
        <v>2922</v>
      </c>
    </row>
    <row r="66" spans="1:3" ht="26.25" thickBot="1" x14ac:dyDescent="0.25">
      <c r="A66" s="99" t="s">
        <v>478</v>
      </c>
      <c r="B66" s="100" t="s">
        <v>479</v>
      </c>
      <c r="C66" s="101"/>
    </row>
    <row r="67" spans="1:3" ht="20.25" customHeight="1" thickBot="1" x14ac:dyDescent="0.25">
      <c r="A67" s="1855" t="s">
        <v>2018</v>
      </c>
      <c r="B67" s="1856"/>
      <c r="C67" s="1857"/>
    </row>
    <row r="68" spans="1:3" ht="15" customHeight="1" x14ac:dyDescent="0.2">
      <c r="A68" s="1823" t="s">
        <v>512</v>
      </c>
      <c r="B68" s="1824"/>
      <c r="C68" s="1825"/>
    </row>
    <row r="69" spans="1:3" ht="15" customHeight="1" x14ac:dyDescent="0.2">
      <c r="A69" s="1826"/>
      <c r="B69" s="1827"/>
      <c r="C69" s="1828"/>
    </row>
    <row r="70" spans="1:3" ht="15.75" customHeight="1" thickBot="1" x14ac:dyDescent="0.25">
      <c r="A70" s="1829"/>
      <c r="B70" s="1830"/>
      <c r="C70" s="1831"/>
    </row>
    <row r="71" spans="1:3" ht="25.5" customHeight="1" thickBot="1" x14ac:dyDescent="0.25">
      <c r="A71" s="90"/>
      <c r="B71" s="612"/>
      <c r="C71" s="91" t="s">
        <v>440</v>
      </c>
    </row>
    <row r="72" spans="1:3" ht="39" thickBot="1" x14ac:dyDescent="0.25">
      <c r="A72" s="94" t="s">
        <v>480</v>
      </c>
      <c r="B72" s="79" t="s">
        <v>511</v>
      </c>
      <c r="C72" s="1398">
        <v>520728813735.68848</v>
      </c>
    </row>
    <row r="73" spans="1:3" ht="15.75" thickBot="1" x14ac:dyDescent="0.25">
      <c r="A73" s="94" t="s">
        <v>481</v>
      </c>
      <c r="B73" s="81" t="s">
        <v>482</v>
      </c>
      <c r="C73" s="1392">
        <v>8191857378.3181152</v>
      </c>
    </row>
    <row r="74" spans="1:3" ht="15.75" thickBot="1" x14ac:dyDescent="0.25">
      <c r="A74" s="94" t="s">
        <v>483</v>
      </c>
      <c r="B74" s="550" t="s">
        <v>2003</v>
      </c>
      <c r="C74" s="1398">
        <v>512536956357.37036</v>
      </c>
    </row>
    <row r="75" spans="1:3" ht="15.75" thickBot="1" x14ac:dyDescent="0.25">
      <c r="A75" s="94" t="s">
        <v>484</v>
      </c>
      <c r="B75" s="84" t="s">
        <v>485</v>
      </c>
      <c r="C75" s="1392">
        <v>0</v>
      </c>
    </row>
    <row r="76" spans="1:3" ht="15.75" thickBot="1" x14ac:dyDescent="0.25">
      <c r="A76" s="94" t="s">
        <v>486</v>
      </c>
      <c r="B76" s="84" t="s">
        <v>487</v>
      </c>
      <c r="C76" s="1392">
        <v>66614863226.272385</v>
      </c>
    </row>
    <row r="77" spans="1:3" ht="39" thickBot="1" x14ac:dyDescent="0.25">
      <c r="A77" s="94" t="s">
        <v>488</v>
      </c>
      <c r="B77" s="84" t="s">
        <v>489</v>
      </c>
      <c r="C77" s="1392">
        <v>0</v>
      </c>
    </row>
    <row r="78" spans="1:3" ht="15.75" thickBot="1" x14ac:dyDescent="0.25">
      <c r="A78" s="94" t="s">
        <v>490</v>
      </c>
      <c r="B78" s="84" t="s">
        <v>491</v>
      </c>
      <c r="C78" s="1392">
        <v>15948844278.034428</v>
      </c>
    </row>
    <row r="79" spans="1:3" ht="15.75" thickBot="1" x14ac:dyDescent="0.25">
      <c r="A79" s="94" t="s">
        <v>492</v>
      </c>
      <c r="B79" s="84" t="s">
        <v>493</v>
      </c>
      <c r="C79" s="1392">
        <v>5857729329.5397997</v>
      </c>
    </row>
    <row r="80" spans="1:3" ht="15.75" thickBot="1" x14ac:dyDescent="0.25">
      <c r="A80" s="94" t="s">
        <v>494</v>
      </c>
      <c r="B80" s="84" t="s">
        <v>5</v>
      </c>
      <c r="C80" s="1392">
        <v>328807799437.12726</v>
      </c>
    </row>
    <row r="81" spans="1:3" ht="15.75" thickBot="1" x14ac:dyDescent="0.25">
      <c r="A81" s="94" t="s">
        <v>495</v>
      </c>
      <c r="B81" s="84" t="s">
        <v>496</v>
      </c>
      <c r="C81" s="1392">
        <v>42916726399.431129</v>
      </c>
    </row>
    <row r="82" spans="1:3" ht="15.75" thickBot="1" x14ac:dyDescent="0.25">
      <c r="A82" s="94" t="s">
        <v>497</v>
      </c>
      <c r="B82" s="84" t="s">
        <v>6</v>
      </c>
      <c r="C82" s="1392">
        <v>19829146214.953911</v>
      </c>
    </row>
    <row r="83" spans="1:3" ht="26.25" thickBot="1" x14ac:dyDescent="0.25">
      <c r="A83" s="99" t="s">
        <v>498</v>
      </c>
      <c r="B83" s="102" t="s">
        <v>499</v>
      </c>
      <c r="C83" s="1392">
        <v>32561847472.011383</v>
      </c>
    </row>
    <row r="84" spans="1:3" ht="40.5" customHeight="1" thickBot="1" x14ac:dyDescent="0.25">
      <c r="A84" s="1837" t="s">
        <v>1703</v>
      </c>
      <c r="B84" s="1838"/>
      <c r="C84" s="1839"/>
    </row>
    <row r="85" spans="1:3" ht="15" customHeight="1" x14ac:dyDescent="0.2">
      <c r="A85" s="1823" t="s">
        <v>502</v>
      </c>
      <c r="B85" s="1824"/>
      <c r="C85" s="1825"/>
    </row>
    <row r="86" spans="1:3" ht="15" customHeight="1" x14ac:dyDescent="0.2">
      <c r="A86" s="1826"/>
      <c r="B86" s="1827"/>
      <c r="C86" s="1828"/>
    </row>
    <row r="87" spans="1:3" ht="15.75" customHeight="1" thickBot="1" x14ac:dyDescent="0.25">
      <c r="A87" s="1829"/>
      <c r="B87" s="1830"/>
      <c r="C87" s="1831"/>
    </row>
    <row r="88" spans="1:3" ht="15.75" thickBot="1" x14ac:dyDescent="0.25">
      <c r="A88" s="1810"/>
      <c r="B88" s="1811"/>
      <c r="C88" s="103" t="s">
        <v>425</v>
      </c>
    </row>
    <row r="89" spans="1:3" ht="96" customHeight="1" thickBot="1" x14ac:dyDescent="0.25">
      <c r="A89" s="1812"/>
      <c r="B89" s="1813"/>
      <c r="C89" s="1120" t="s">
        <v>500</v>
      </c>
    </row>
    <row r="90" spans="1:3" ht="15.75" thickBot="1" x14ac:dyDescent="0.25">
      <c r="A90" s="104" t="s">
        <v>408</v>
      </c>
      <c r="B90" s="1814"/>
      <c r="C90" s="1815"/>
    </row>
    <row r="91" spans="1:3" ht="285.75" thickBot="1" x14ac:dyDescent="0.25">
      <c r="A91" s="92">
        <v>1</v>
      </c>
      <c r="B91" s="79" t="s">
        <v>358</v>
      </c>
      <c r="C91" s="98" t="s">
        <v>2923</v>
      </c>
    </row>
    <row r="92" spans="1:3" ht="26.25" thickBot="1" x14ac:dyDescent="0.25">
      <c r="A92" s="105">
        <v>2</v>
      </c>
      <c r="B92" s="100" t="s">
        <v>501</v>
      </c>
      <c r="C92" s="106" t="s">
        <v>2872</v>
      </c>
    </row>
    <row r="93" spans="1:3" ht="21" customHeight="1" x14ac:dyDescent="0.2"/>
    <row r="94" spans="1:3" ht="68.25" customHeight="1" x14ac:dyDescent="0.2">
      <c r="A94" s="1822" t="s">
        <v>2529</v>
      </c>
      <c r="B94" s="1822"/>
      <c r="C94" s="1822"/>
    </row>
    <row r="95" spans="1:3" ht="47.25" customHeight="1" thickBot="1" x14ac:dyDescent="0.25">
      <c r="A95" s="1809" t="s">
        <v>2528</v>
      </c>
      <c r="B95" s="1809"/>
      <c r="C95" s="1809"/>
    </row>
  </sheetData>
  <mergeCells count="25">
    <mergeCell ref="B1:C1"/>
    <mergeCell ref="A24:C24"/>
    <mergeCell ref="A84:C84"/>
    <mergeCell ref="A64:C64"/>
    <mergeCell ref="A58:C58"/>
    <mergeCell ref="A61:C61"/>
    <mergeCell ref="A51:C51"/>
    <mergeCell ref="A55:C55"/>
    <mergeCell ref="A43:C43"/>
    <mergeCell ref="A33:C33"/>
    <mergeCell ref="A29:C29"/>
    <mergeCell ref="A67:C67"/>
    <mergeCell ref="A3:C3"/>
    <mergeCell ref="A10:C12"/>
    <mergeCell ref="A25:C27"/>
    <mergeCell ref="A68:C70"/>
    <mergeCell ref="A95:C95"/>
    <mergeCell ref="A88:B88"/>
    <mergeCell ref="A89:B89"/>
    <mergeCell ref="B90:C90"/>
    <mergeCell ref="A4:C4"/>
    <mergeCell ref="B5:C5"/>
    <mergeCell ref="A7:A9"/>
    <mergeCell ref="A94:C94"/>
    <mergeCell ref="A85:C87"/>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5" r:id="rId3" display="Implementing Technical Standards (ITS) on disclosure for leverage ratio"/>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EM745"/>
  <sheetViews>
    <sheetView topLeftCell="A31" zoomScale="80" zoomScaleNormal="80" zoomScaleSheetLayoutView="90" workbookViewId="0">
      <selection activeCell="A32" sqref="A32:G32"/>
    </sheetView>
  </sheetViews>
  <sheetFormatPr defaultRowHeight="12.75" x14ac:dyDescent="0.2"/>
  <cols>
    <col min="1" max="1" width="11.85546875" style="21" customWidth="1"/>
    <col min="2" max="2" width="52.85546875" style="21" customWidth="1"/>
    <col min="3" max="3" width="12" style="21" bestFit="1" customWidth="1"/>
    <col min="4" max="4" width="12" style="29" bestFit="1" customWidth="1"/>
    <col min="5" max="7" width="12" style="21" bestFit="1" customWidth="1"/>
    <col min="8" max="16384" width="9.140625" style="21"/>
  </cols>
  <sheetData>
    <row r="1" spans="1:7" ht="55.5" customHeight="1" x14ac:dyDescent="0.2">
      <c r="A1" s="662" t="s">
        <v>749</v>
      </c>
      <c r="B1" s="1474" t="s">
        <v>784</v>
      </c>
      <c r="C1" s="1474"/>
      <c r="D1" s="1474"/>
      <c r="E1" s="1474"/>
      <c r="F1" s="1474"/>
      <c r="G1" s="1475"/>
    </row>
    <row r="2" spans="1:7" ht="45.75" customHeight="1" x14ac:dyDescent="0.2">
      <c r="A2" s="213"/>
      <c r="B2" s="1865" t="s">
        <v>404</v>
      </c>
      <c r="C2" s="1865"/>
      <c r="D2" s="1865"/>
      <c r="E2" s="1865"/>
      <c r="F2" s="1865"/>
      <c r="G2" s="1866"/>
    </row>
    <row r="3" spans="1:7" ht="32.25" customHeight="1" x14ac:dyDescent="0.2">
      <c r="A3" s="213" t="s">
        <v>2909</v>
      </c>
      <c r="B3" s="1871" t="s">
        <v>1900</v>
      </c>
      <c r="C3" s="1871"/>
      <c r="D3" s="1871"/>
      <c r="E3" s="1871"/>
      <c r="F3" s="1871"/>
      <c r="G3" s="1872"/>
    </row>
    <row r="4" spans="1:7" ht="42.75" customHeight="1" x14ac:dyDescent="0.2">
      <c r="A4" s="1880" t="s">
        <v>2870</v>
      </c>
      <c r="B4" s="1881"/>
      <c r="C4" s="1881"/>
      <c r="D4" s="1881"/>
      <c r="E4" s="1881"/>
      <c r="F4" s="1881"/>
      <c r="G4" s="1881"/>
    </row>
    <row r="5" spans="1:7" ht="13.5" thickBot="1" x14ac:dyDescent="0.25">
      <c r="A5" s="1877" t="s">
        <v>403</v>
      </c>
      <c r="B5" s="1878"/>
      <c r="C5" s="1878"/>
      <c r="D5" s="1878"/>
      <c r="E5" s="1878"/>
      <c r="F5" s="1878"/>
      <c r="G5" s="1879"/>
    </row>
    <row r="6" spans="1:7" ht="69" customHeight="1" thickBot="1" x14ac:dyDescent="0.25">
      <c r="A6" s="353" t="s">
        <v>631</v>
      </c>
      <c r="B6" s="1476" t="s">
        <v>2873</v>
      </c>
      <c r="C6" s="1477"/>
      <c r="D6" s="1477"/>
      <c r="E6" s="1477"/>
      <c r="F6" s="1477"/>
      <c r="G6" s="1478"/>
    </row>
    <row r="7" spans="1:7" ht="15" customHeight="1" thickBot="1" x14ac:dyDescent="0.25">
      <c r="A7" s="127" t="s">
        <v>575</v>
      </c>
      <c r="B7" s="594"/>
      <c r="C7" s="262"/>
      <c r="D7" s="594"/>
      <c r="E7" s="807" t="str">
        <f>Obsah!D5</f>
        <v>(31/03/2021)</v>
      </c>
      <c r="F7" s="675"/>
      <c r="G7" s="771" t="s">
        <v>2915</v>
      </c>
    </row>
    <row r="8" spans="1:7" ht="171.75" customHeight="1" x14ac:dyDescent="0.2">
      <c r="A8" s="1867" t="s">
        <v>2874</v>
      </c>
      <c r="B8" s="1868"/>
      <c r="C8" s="1868"/>
      <c r="D8" s="1868"/>
      <c r="E8" s="1868"/>
      <c r="F8" s="1868"/>
      <c r="G8" s="1869"/>
    </row>
    <row r="9" spans="1:7" ht="53.25" customHeight="1" x14ac:dyDescent="0.2">
      <c r="A9" s="1867" t="s">
        <v>2875</v>
      </c>
      <c r="B9" s="1868"/>
      <c r="C9" s="1868"/>
      <c r="D9" s="1868"/>
      <c r="E9" s="1868"/>
      <c r="F9" s="1868"/>
      <c r="G9" s="1869"/>
    </row>
    <row r="10" spans="1:7" s="260" customFormat="1" ht="82.5" customHeight="1" x14ac:dyDescent="0.2">
      <c r="A10" s="1867" t="s">
        <v>2876</v>
      </c>
      <c r="B10" s="1868"/>
      <c r="C10" s="1868"/>
      <c r="D10" s="1868"/>
      <c r="E10" s="1868"/>
      <c r="F10" s="1868"/>
      <c r="G10" s="1869"/>
    </row>
    <row r="11" spans="1:7" s="261" customFormat="1" ht="83.25" customHeight="1" x14ac:dyDescent="0.2">
      <c r="A11" s="1867" t="s">
        <v>2877</v>
      </c>
      <c r="B11" s="1868"/>
      <c r="C11" s="1868"/>
      <c r="D11" s="1868"/>
      <c r="E11" s="1868"/>
      <c r="F11" s="1868"/>
      <c r="G11" s="1869"/>
    </row>
    <row r="12" spans="1:7" s="260" customFormat="1" ht="31.5" customHeight="1" x14ac:dyDescent="0.2">
      <c r="A12" s="1867" t="s">
        <v>2878</v>
      </c>
      <c r="B12" s="1868"/>
      <c r="C12" s="1868"/>
      <c r="D12" s="1868"/>
      <c r="E12" s="1868"/>
      <c r="F12" s="1868"/>
      <c r="G12" s="1869"/>
    </row>
    <row r="13" spans="1:7" s="260" customFormat="1" ht="81" customHeight="1" x14ac:dyDescent="0.2">
      <c r="A13" s="1867" t="s">
        <v>2879</v>
      </c>
      <c r="B13" s="1868"/>
      <c r="C13" s="1868"/>
      <c r="D13" s="1868"/>
      <c r="E13" s="1868"/>
      <c r="F13" s="1868"/>
      <c r="G13" s="1869"/>
    </row>
    <row r="14" spans="1:7" s="260" customFormat="1" ht="60" customHeight="1" x14ac:dyDescent="0.2">
      <c r="A14" s="1867" t="s">
        <v>2881</v>
      </c>
      <c r="B14" s="1868"/>
      <c r="C14" s="1868"/>
      <c r="D14" s="1868"/>
      <c r="E14" s="1868"/>
      <c r="F14" s="1868"/>
      <c r="G14" s="1869"/>
    </row>
    <row r="15" spans="1:7" s="260" customFormat="1" ht="98.25" customHeight="1" thickBot="1" x14ac:dyDescent="0.25">
      <c r="A15" s="1867" t="s">
        <v>2880</v>
      </c>
      <c r="B15" s="1868"/>
      <c r="C15" s="1868"/>
      <c r="D15" s="1868"/>
      <c r="E15" s="1868"/>
      <c r="F15" s="1868"/>
      <c r="G15" s="1869"/>
    </row>
    <row r="16" spans="1:7" s="260" customFormat="1" ht="18.75" customHeight="1" thickBot="1" x14ac:dyDescent="0.25">
      <c r="A16" s="1873" t="s">
        <v>785</v>
      </c>
      <c r="B16" s="1874"/>
      <c r="C16" s="1874"/>
      <c r="D16" s="1874"/>
      <c r="E16" s="1874"/>
      <c r="F16" s="1874"/>
      <c r="G16" s="1875"/>
    </row>
    <row r="17" spans="1:7" s="260" customFormat="1" ht="25.5" customHeight="1" thickBot="1" x14ac:dyDescent="0.25">
      <c r="A17" s="1354"/>
      <c r="B17" s="772"/>
      <c r="C17" s="773" t="s">
        <v>819</v>
      </c>
      <c r="D17" s="774" t="s">
        <v>820</v>
      </c>
      <c r="E17" s="774" t="s">
        <v>823</v>
      </c>
      <c r="F17" s="774" t="s">
        <v>824</v>
      </c>
      <c r="G17" s="775" t="s">
        <v>827</v>
      </c>
    </row>
    <row r="18" spans="1:7" s="260" customFormat="1" ht="25.5" customHeight="1" thickBot="1" x14ac:dyDescent="0.25">
      <c r="A18" s="1353"/>
      <c r="B18" s="776"/>
      <c r="C18" s="777" t="s">
        <v>821</v>
      </c>
      <c r="D18" s="778" t="s">
        <v>822</v>
      </c>
      <c r="E18" s="778" t="s">
        <v>825</v>
      </c>
      <c r="F18" s="778" t="s">
        <v>826</v>
      </c>
      <c r="G18" s="722" t="s">
        <v>828</v>
      </c>
    </row>
    <row r="19" spans="1:7" s="260" customFormat="1" ht="12.75" customHeight="1" thickBot="1" x14ac:dyDescent="0.25">
      <c r="A19" s="779"/>
      <c r="B19" s="780" t="s">
        <v>786</v>
      </c>
      <c r="C19" s="780"/>
      <c r="D19" s="780"/>
      <c r="E19" s="780"/>
      <c r="F19" s="780"/>
      <c r="G19" s="781"/>
    </row>
    <row r="20" spans="1:7" s="260" customFormat="1" ht="13.5" thickBot="1" x14ac:dyDescent="0.25">
      <c r="A20" s="1449">
        <v>1</v>
      </c>
      <c r="B20" s="1450" t="s">
        <v>787</v>
      </c>
      <c r="C20" s="1451">
        <v>62014656783.103371</v>
      </c>
      <c r="D20" s="1411">
        <v>69341929526.014359</v>
      </c>
      <c r="E20" s="1411">
        <v>74100753077.360001</v>
      </c>
      <c r="F20" s="1411">
        <v>76757938217.440002</v>
      </c>
      <c r="G20" s="1412">
        <v>77159599895.202515</v>
      </c>
    </row>
    <row r="21" spans="1:7" s="260" customFormat="1" ht="36.75" customHeight="1" thickBot="1" x14ac:dyDescent="0.25">
      <c r="A21" s="782">
        <v>2</v>
      </c>
      <c r="B21" s="783" t="s">
        <v>788</v>
      </c>
      <c r="C21" s="1405">
        <v>47880939377.193718</v>
      </c>
      <c r="D21" s="1406">
        <v>46684576861.598969</v>
      </c>
      <c r="E21" s="1406">
        <v>41479710630.074532</v>
      </c>
      <c r="F21" s="1406">
        <v>49224821268.901924</v>
      </c>
      <c r="G21" s="1452">
        <v>66442314531.876534</v>
      </c>
    </row>
    <row r="22" spans="1:7" s="260" customFormat="1" ht="64.5" thickBot="1" x14ac:dyDescent="0.25">
      <c r="A22" s="1366" t="s">
        <v>2882</v>
      </c>
      <c r="B22" s="1367" t="s">
        <v>2883</v>
      </c>
      <c r="C22" s="1373">
        <v>62014656783.103371</v>
      </c>
      <c r="D22" s="1406">
        <v>69341929526.014359</v>
      </c>
      <c r="E22" s="1406">
        <v>74100753077.360001</v>
      </c>
      <c r="F22" s="1406">
        <v>76757938217.440002</v>
      </c>
      <c r="G22" s="1452">
        <v>77159599895.202515</v>
      </c>
    </row>
    <row r="23" spans="1:7" s="260" customFormat="1" ht="18.75" customHeight="1" thickBot="1" x14ac:dyDescent="0.25">
      <c r="A23" s="782">
        <v>3</v>
      </c>
      <c r="B23" s="783" t="s">
        <v>789</v>
      </c>
      <c r="C23" s="1405">
        <v>62014656783.103371</v>
      </c>
      <c r="D23" s="1406">
        <v>69341929526.014359</v>
      </c>
      <c r="E23" s="1406">
        <v>74100753077.360001</v>
      </c>
      <c r="F23" s="1406">
        <v>76757938217.440002</v>
      </c>
      <c r="G23" s="1452">
        <v>77159599895.202515</v>
      </c>
    </row>
    <row r="24" spans="1:7" s="260" customFormat="1" ht="39.75" customHeight="1" thickBot="1" x14ac:dyDescent="0.25">
      <c r="A24" s="782">
        <v>4</v>
      </c>
      <c r="B24" s="783" t="s">
        <v>790</v>
      </c>
      <c r="C24" s="1405">
        <v>47880939377.193718</v>
      </c>
      <c r="D24" s="1406">
        <v>46684576861.598969</v>
      </c>
      <c r="E24" s="1406">
        <v>41479710630.074532</v>
      </c>
      <c r="F24" s="1406">
        <v>49224821268.901924</v>
      </c>
      <c r="G24" s="1452">
        <v>66442314531.876534</v>
      </c>
    </row>
    <row r="25" spans="1:7" s="260" customFormat="1" ht="64.5" thickBot="1" x14ac:dyDescent="0.25">
      <c r="A25" s="1366" t="s">
        <v>2884</v>
      </c>
      <c r="B25" s="1367" t="s">
        <v>2885</v>
      </c>
      <c r="C25" s="1373">
        <v>62014656783.103371</v>
      </c>
      <c r="D25" s="1406">
        <v>69341929526.014359</v>
      </c>
      <c r="E25" s="1406">
        <v>74100753077.360001</v>
      </c>
      <c r="F25" s="1406">
        <v>76757938217.440002</v>
      </c>
      <c r="G25" s="1452">
        <v>77159599895.202515</v>
      </c>
    </row>
    <row r="26" spans="1:7" s="261" customFormat="1" ht="18.75" customHeight="1" thickBot="1" x14ac:dyDescent="0.25">
      <c r="A26" s="1366">
        <v>5</v>
      </c>
      <c r="B26" s="1367" t="s">
        <v>2000</v>
      </c>
      <c r="C26" s="1405">
        <v>69907779554.723648</v>
      </c>
      <c r="D26" s="1406">
        <v>78445712741.660004</v>
      </c>
      <c r="E26" s="1406">
        <v>82588022992.899994</v>
      </c>
      <c r="F26" s="1406">
        <v>85312577127.550003</v>
      </c>
      <c r="G26" s="1452">
        <v>85845839799.535995</v>
      </c>
    </row>
    <row r="27" spans="1:7" ht="39.75" customHeight="1" thickBot="1" x14ac:dyDescent="0.25">
      <c r="A27" s="1366">
        <v>6</v>
      </c>
      <c r="B27" s="1367" t="s">
        <v>791</v>
      </c>
      <c r="C27" s="1405">
        <v>55774062148.813995</v>
      </c>
      <c r="D27" s="1406">
        <v>55715561804.847733</v>
      </c>
      <c r="E27" s="1406">
        <v>49966980545.610641</v>
      </c>
      <c r="F27" s="1406">
        <v>57779460179.011032</v>
      </c>
      <c r="G27" s="1452">
        <v>75128554436.210022</v>
      </c>
    </row>
    <row r="28" spans="1:7" ht="64.5" thickBot="1" x14ac:dyDescent="0.25">
      <c r="A28" s="1368" t="s">
        <v>2886</v>
      </c>
      <c r="B28" s="1369" t="s">
        <v>2887</v>
      </c>
      <c r="C28" s="1373">
        <v>69907779554.723648</v>
      </c>
      <c r="D28" s="1406">
        <v>78445712741.660004</v>
      </c>
      <c r="E28" s="1406">
        <v>82588022992.899994</v>
      </c>
      <c r="F28" s="1406">
        <v>85312577127.550003</v>
      </c>
      <c r="G28" s="1452">
        <v>85845839799.535995</v>
      </c>
    </row>
    <row r="29" spans="1:7" s="260" customFormat="1" ht="12.75" customHeight="1" thickBot="1" x14ac:dyDescent="0.25">
      <c r="A29" s="1443"/>
      <c r="B29" s="1444" t="s">
        <v>792</v>
      </c>
      <c r="C29" s="1444"/>
      <c r="D29" s="1444"/>
      <c r="E29" s="1444"/>
      <c r="F29" s="1444"/>
      <c r="G29" s="1445"/>
    </row>
    <row r="30" spans="1:7" s="788" customFormat="1" ht="17.25" customHeight="1" thickBot="1" x14ac:dyDescent="0.25">
      <c r="A30" s="782">
        <v>7</v>
      </c>
      <c r="B30" s="783" t="s">
        <v>793</v>
      </c>
      <c r="C30" s="1407">
        <v>515746063504.27502</v>
      </c>
      <c r="D30" s="1407">
        <v>524932118095.56952</v>
      </c>
      <c r="E30" s="1407">
        <v>592567976303.21997</v>
      </c>
      <c r="F30" s="1407">
        <v>638252560901.39014</v>
      </c>
      <c r="G30" s="1453">
        <v>681644459402.82605</v>
      </c>
    </row>
    <row r="31" spans="1:7" ht="41.25" customHeight="1" thickBot="1" x14ac:dyDescent="0.25">
      <c r="A31" s="1461">
        <v>8</v>
      </c>
      <c r="B31" s="808" t="s">
        <v>794</v>
      </c>
      <c r="C31" s="1408">
        <v>502012429495.87891</v>
      </c>
      <c r="D31" s="1408">
        <v>502653599541.30621</v>
      </c>
      <c r="E31" s="1408">
        <v>561684009451.4718</v>
      </c>
      <c r="F31" s="1408">
        <v>614236820706.40527</v>
      </c>
      <c r="G31" s="1454">
        <v>680604860827.0896</v>
      </c>
    </row>
    <row r="32" spans="1:7" s="260" customFormat="1" ht="12.75" customHeight="1" thickBot="1" x14ac:dyDescent="0.25">
      <c r="A32" s="1443"/>
      <c r="B32" s="1444" t="s">
        <v>795</v>
      </c>
      <c r="C32" s="1444"/>
      <c r="D32" s="1444"/>
      <c r="E32" s="1444"/>
      <c r="F32" s="1444"/>
      <c r="G32" s="1445"/>
    </row>
    <row r="33" spans="1:7" ht="26.25" thickBot="1" x14ac:dyDescent="0.25">
      <c r="A33" s="782">
        <v>9</v>
      </c>
      <c r="B33" s="783" t="s">
        <v>796</v>
      </c>
      <c r="C33" s="1409">
        <v>0.12024261777538382</v>
      </c>
      <c r="D33" s="1409">
        <v>0.13209694574906905</v>
      </c>
      <c r="E33" s="1409">
        <v>0.12505021540253178</v>
      </c>
      <c r="F33" s="1409">
        <v>0.12026264040215749</v>
      </c>
      <c r="G33" s="1455">
        <v>0.11319625477892151</v>
      </c>
    </row>
    <row r="34" spans="1:7" ht="51.75" thickBot="1" x14ac:dyDescent="0.25">
      <c r="A34" s="782">
        <v>10</v>
      </c>
      <c r="B34" s="783" t="s">
        <v>797</v>
      </c>
      <c r="C34" s="1410">
        <v>9.5377995770494717E-2</v>
      </c>
      <c r="D34" s="1410">
        <v>9.2876241022049222E-2</v>
      </c>
      <c r="E34" s="1410">
        <v>7.3848836591560982E-2</v>
      </c>
      <c r="F34" s="1410">
        <v>8.0139808636497473E-2</v>
      </c>
      <c r="G34" s="1456">
        <v>9.7622450787574477E-2</v>
      </c>
    </row>
    <row r="35" spans="1:7" ht="77.25" thickBot="1" x14ac:dyDescent="0.25">
      <c r="A35" s="1366" t="s">
        <v>2888</v>
      </c>
      <c r="B35" s="1367" t="s">
        <v>2889</v>
      </c>
      <c r="C35" s="1410">
        <v>0.12024261777538382</v>
      </c>
      <c r="D35" s="1410">
        <v>0.13209694574906905</v>
      </c>
      <c r="E35" s="1410">
        <v>0.12505021540253178</v>
      </c>
      <c r="F35" s="1410">
        <v>0.12026264040215749</v>
      </c>
      <c r="G35" s="1456">
        <v>0.11319625477892151</v>
      </c>
    </row>
    <row r="36" spans="1:7" ht="20.25" customHeight="1" thickBot="1" x14ac:dyDescent="0.25">
      <c r="A36" s="782">
        <v>11</v>
      </c>
      <c r="B36" s="783" t="s">
        <v>798</v>
      </c>
      <c r="C36" s="1410">
        <v>0.12024261777538382</v>
      </c>
      <c r="D36" s="1410">
        <v>0.13209694574906905</v>
      </c>
      <c r="E36" s="1410">
        <v>0.12505021540253178</v>
      </c>
      <c r="F36" s="1410">
        <v>0.12026264040215749</v>
      </c>
      <c r="G36" s="1456">
        <v>0.11319625477892151</v>
      </c>
    </row>
    <row r="37" spans="1:7" ht="44.25" customHeight="1" thickBot="1" x14ac:dyDescent="0.25">
      <c r="A37" s="1366">
        <v>12</v>
      </c>
      <c r="B37" s="1367" t="s">
        <v>799</v>
      </c>
      <c r="C37" s="1410">
        <v>9.5377995770494717E-2</v>
      </c>
      <c r="D37" s="1410">
        <v>9.2876241022049222E-2</v>
      </c>
      <c r="E37" s="1410">
        <v>7.3848836591560982E-2</v>
      </c>
      <c r="F37" s="1410">
        <v>8.0139808636497473E-2</v>
      </c>
      <c r="G37" s="1456">
        <v>9.7622450787574477E-2</v>
      </c>
    </row>
    <row r="38" spans="1:7" ht="77.25" thickBot="1" x14ac:dyDescent="0.25">
      <c r="A38" s="1366" t="s">
        <v>2890</v>
      </c>
      <c r="B38" s="1367" t="s">
        <v>2892</v>
      </c>
      <c r="C38" s="1410">
        <v>0.12024261777538382</v>
      </c>
      <c r="D38" s="1410">
        <v>0.13209694574906905</v>
      </c>
      <c r="E38" s="1410">
        <v>0.12505021540253178</v>
      </c>
      <c r="F38" s="1410">
        <v>0.12026264040215749</v>
      </c>
      <c r="G38" s="1456">
        <v>0.11319625477892151</v>
      </c>
    </row>
    <row r="39" spans="1:7" s="788" customFormat="1" ht="18.75" customHeight="1" thickBot="1" x14ac:dyDescent="0.25">
      <c r="A39" s="1366">
        <v>13</v>
      </c>
      <c r="B39" s="1367" t="s">
        <v>800</v>
      </c>
      <c r="C39" s="1410">
        <v>0.13554689895203473</v>
      </c>
      <c r="D39" s="1410">
        <v>0.14943972760946231</v>
      </c>
      <c r="E39" s="1410">
        <v>0.13937307835656529</v>
      </c>
      <c r="F39" s="1410">
        <v>0.13366585949465665</v>
      </c>
      <c r="G39" s="1456">
        <v>0.12593932014754977</v>
      </c>
    </row>
    <row r="40" spans="1:7" ht="44.25" customHeight="1" thickBot="1" x14ac:dyDescent="0.25">
      <c r="A40" s="1366">
        <v>14</v>
      </c>
      <c r="B40" s="1367" t="s">
        <v>801</v>
      </c>
      <c r="C40" s="1410">
        <v>0.11110095860539217</v>
      </c>
      <c r="D40" s="1410">
        <v>0.1108428584927884</v>
      </c>
      <c r="E40" s="1410">
        <v>8.8959236340744846E-2</v>
      </c>
      <c r="F40" s="1410">
        <v>9.4067073531283185E-2</v>
      </c>
      <c r="G40" s="1456">
        <v>0.11038498071393694</v>
      </c>
    </row>
    <row r="41" spans="1:7" ht="77.25" thickBot="1" x14ac:dyDescent="0.25">
      <c r="A41" s="1457" t="s">
        <v>2891</v>
      </c>
      <c r="B41" s="1458" t="s">
        <v>2893</v>
      </c>
      <c r="C41" s="1459">
        <v>0.13554689895203473</v>
      </c>
      <c r="D41" s="1459">
        <v>0.14943972760946231</v>
      </c>
      <c r="E41" s="1459">
        <v>0.13937307835656529</v>
      </c>
      <c r="F41" s="1459">
        <v>0.13366585949465665</v>
      </c>
      <c r="G41" s="1460">
        <v>0.12593932014754977</v>
      </c>
    </row>
    <row r="42" spans="1:7" s="260" customFormat="1" ht="12.75" customHeight="1" thickBot="1" x14ac:dyDescent="0.25">
      <c r="A42" s="791"/>
      <c r="B42" s="792" t="s">
        <v>474</v>
      </c>
      <c r="C42" s="792"/>
      <c r="D42" s="792"/>
      <c r="E42" s="792"/>
      <c r="F42" s="792"/>
      <c r="G42" s="793"/>
    </row>
    <row r="43" spans="1:7" ht="13.5" thickBot="1" x14ac:dyDescent="0.25">
      <c r="A43" s="1355">
        <v>15</v>
      </c>
      <c r="B43" s="1356" t="s">
        <v>438</v>
      </c>
      <c r="C43" s="1411">
        <v>714993870125.38159</v>
      </c>
      <c r="D43" s="1411">
        <v>717043899090.77332</v>
      </c>
      <c r="E43" s="1411">
        <v>861871022219.72998</v>
      </c>
      <c r="F43" s="1411">
        <v>925173417543.01001</v>
      </c>
      <c r="G43" s="1412">
        <v>994585551669.67383</v>
      </c>
    </row>
    <row r="44" spans="1:7" ht="15" customHeight="1" thickBot="1" x14ac:dyDescent="0.25">
      <c r="A44" s="794">
        <v>16</v>
      </c>
      <c r="B44" s="809" t="s">
        <v>474</v>
      </c>
      <c r="C44" s="1413">
        <v>8.6734529307542815E-2</v>
      </c>
      <c r="D44" s="1414">
        <v>9.670527789712928E-2</v>
      </c>
      <c r="E44" s="1414">
        <v>8.5976615023568001E-2</v>
      </c>
      <c r="F44" s="1414">
        <v>8.2966000494584996E-2</v>
      </c>
      <c r="G44" s="1415">
        <v>7.7579650906520609E-2</v>
      </c>
    </row>
    <row r="45" spans="1:7" ht="39" thickBot="1" x14ac:dyDescent="0.25">
      <c r="A45" s="794">
        <v>17</v>
      </c>
      <c r="B45" s="809" t="s">
        <v>802</v>
      </c>
      <c r="C45" s="1413">
        <v>7.4045283102969803E-2</v>
      </c>
      <c r="D45" s="1414">
        <v>7.6735349189408733E-2</v>
      </c>
      <c r="E45" s="1414">
        <v>6.2090502867848001E-2</v>
      </c>
      <c r="F45" s="1414">
        <v>5.9764824352205002E-2</v>
      </c>
      <c r="G45" s="1415">
        <v>6.8847579584635332E-2</v>
      </c>
    </row>
    <row r="46" spans="1:7" ht="64.5" thickBot="1" x14ac:dyDescent="0.25">
      <c r="A46" s="1364" t="s">
        <v>2894</v>
      </c>
      <c r="B46" s="1365" t="s">
        <v>2895</v>
      </c>
      <c r="C46" s="1446">
        <v>8.6734529307542815E-2</v>
      </c>
      <c r="D46" s="1447">
        <v>9.670527789712928E-2</v>
      </c>
      <c r="E46" s="1447">
        <v>8.5976615023568001E-2</v>
      </c>
      <c r="F46" s="1447">
        <v>8.2966000494584996E-2</v>
      </c>
      <c r="G46" s="1448">
        <v>7.7579650906520609E-2</v>
      </c>
    </row>
    <row r="47" spans="1:7" x14ac:dyDescent="0.2">
      <c r="A47" s="11"/>
      <c r="B47" s="7"/>
      <c r="C47" s="7"/>
      <c r="D47" s="11"/>
      <c r="E47" s="8"/>
    </row>
    <row r="48" spans="1:7" ht="21" customHeight="1" x14ac:dyDescent="0.2">
      <c r="A48" s="795" t="s">
        <v>803</v>
      </c>
      <c r="C48" s="7"/>
      <c r="D48" s="11"/>
      <c r="E48" s="8"/>
    </row>
    <row r="49" spans="1:6" ht="26.25" customHeight="1" x14ac:dyDescent="0.2">
      <c r="A49" s="796" t="s">
        <v>1704</v>
      </c>
      <c r="B49" s="1876" t="s">
        <v>804</v>
      </c>
      <c r="C49" s="1876"/>
      <c r="D49" s="1876"/>
      <c r="E49" s="1876"/>
      <c r="F49" s="1876"/>
    </row>
    <row r="50" spans="1:6" ht="38.25" customHeight="1" x14ac:dyDescent="0.2">
      <c r="A50" s="1357">
        <v>1</v>
      </c>
      <c r="B50" s="1861" t="s">
        <v>805</v>
      </c>
      <c r="C50" s="1861"/>
      <c r="D50" s="1861"/>
      <c r="E50" s="1861"/>
      <c r="F50" s="1861"/>
    </row>
    <row r="51" spans="1:6" ht="36.75" customHeight="1" x14ac:dyDescent="0.2">
      <c r="A51" s="1363">
        <v>2</v>
      </c>
      <c r="B51" s="1862" t="s">
        <v>806</v>
      </c>
      <c r="C51" s="1862"/>
      <c r="D51" s="1862"/>
      <c r="E51" s="1862"/>
      <c r="F51" s="1862"/>
    </row>
    <row r="52" spans="1:6" ht="45.75" customHeight="1" x14ac:dyDescent="0.2">
      <c r="A52" s="1363" t="s">
        <v>2882</v>
      </c>
      <c r="B52" s="1882" t="s">
        <v>2896</v>
      </c>
      <c r="C52" s="1883"/>
      <c r="D52" s="1883"/>
      <c r="E52" s="1883"/>
      <c r="F52" s="1884"/>
    </row>
    <row r="53" spans="1:6" ht="42" customHeight="1" x14ac:dyDescent="0.2">
      <c r="A53" s="1363">
        <v>3</v>
      </c>
      <c r="B53" s="1862" t="s">
        <v>2092</v>
      </c>
      <c r="C53" s="1862"/>
      <c r="D53" s="1862"/>
      <c r="E53" s="1862"/>
      <c r="F53" s="1862"/>
    </row>
    <row r="54" spans="1:6" ht="36.75" customHeight="1" x14ac:dyDescent="0.2">
      <c r="A54" s="1363">
        <v>4</v>
      </c>
      <c r="B54" s="1862" t="s">
        <v>807</v>
      </c>
      <c r="C54" s="1862"/>
      <c r="D54" s="1862"/>
      <c r="E54" s="1862"/>
      <c r="F54" s="1862"/>
    </row>
    <row r="55" spans="1:6" ht="36.75" customHeight="1" x14ac:dyDescent="0.2">
      <c r="A55" s="1363" t="s">
        <v>2884</v>
      </c>
      <c r="B55" s="1882" t="s">
        <v>2897</v>
      </c>
      <c r="C55" s="1883"/>
      <c r="D55" s="1883"/>
      <c r="E55" s="1883"/>
      <c r="F55" s="1884"/>
    </row>
    <row r="56" spans="1:6" ht="44.25" customHeight="1" x14ac:dyDescent="0.2">
      <c r="A56" s="1363">
        <v>5</v>
      </c>
      <c r="B56" s="1862" t="s">
        <v>2093</v>
      </c>
      <c r="C56" s="1862"/>
      <c r="D56" s="1862"/>
      <c r="E56" s="1862"/>
      <c r="F56" s="1862"/>
    </row>
    <row r="57" spans="1:6" ht="30" customHeight="1" x14ac:dyDescent="0.2">
      <c r="A57" s="1363">
        <v>6</v>
      </c>
      <c r="B57" s="1862" t="s">
        <v>808</v>
      </c>
      <c r="C57" s="1862"/>
      <c r="D57" s="1862"/>
      <c r="E57" s="1862"/>
      <c r="F57" s="1862"/>
    </row>
    <row r="58" spans="1:6" ht="40.5" customHeight="1" x14ac:dyDescent="0.2">
      <c r="A58" s="1363" t="s">
        <v>2886</v>
      </c>
      <c r="B58" s="1882" t="s">
        <v>2898</v>
      </c>
      <c r="C58" s="1883"/>
      <c r="D58" s="1883"/>
      <c r="E58" s="1883"/>
      <c r="F58" s="1884"/>
    </row>
    <row r="59" spans="1:6" ht="39.75" customHeight="1" x14ac:dyDescent="0.2">
      <c r="A59" s="1363">
        <v>7</v>
      </c>
      <c r="B59" s="1862" t="s">
        <v>2094</v>
      </c>
      <c r="C59" s="1862"/>
      <c r="D59" s="1862"/>
      <c r="E59" s="1862"/>
      <c r="F59" s="1862"/>
    </row>
    <row r="60" spans="1:6" ht="36.75" customHeight="1" x14ac:dyDescent="0.2">
      <c r="A60" s="1363">
        <v>8</v>
      </c>
      <c r="B60" s="1862" t="s">
        <v>809</v>
      </c>
      <c r="C60" s="1862"/>
      <c r="D60" s="1862"/>
      <c r="E60" s="1862"/>
      <c r="F60" s="1862"/>
    </row>
    <row r="61" spans="1:6" ht="40.5" customHeight="1" x14ac:dyDescent="0.2">
      <c r="A61" s="1363">
        <v>9</v>
      </c>
      <c r="B61" s="1862" t="s">
        <v>2095</v>
      </c>
      <c r="C61" s="1862"/>
      <c r="D61" s="1862"/>
      <c r="E61" s="1862"/>
      <c r="F61" s="1862"/>
    </row>
    <row r="62" spans="1:6" ht="37.5" customHeight="1" x14ac:dyDescent="0.2">
      <c r="A62" s="1363">
        <v>10</v>
      </c>
      <c r="B62" s="1862" t="s">
        <v>810</v>
      </c>
      <c r="C62" s="1862"/>
      <c r="D62" s="1862"/>
      <c r="E62" s="1862"/>
      <c r="F62" s="1862"/>
    </row>
    <row r="63" spans="1:6" ht="37.5" customHeight="1" x14ac:dyDescent="0.2">
      <c r="A63" s="1363" t="s">
        <v>2888</v>
      </c>
      <c r="B63" s="1882" t="s">
        <v>2899</v>
      </c>
      <c r="C63" s="1883"/>
      <c r="D63" s="1883"/>
      <c r="E63" s="1883"/>
      <c r="F63" s="1884"/>
    </row>
    <row r="64" spans="1:6" ht="39.75" customHeight="1" x14ac:dyDescent="0.2">
      <c r="A64" s="1363">
        <v>11</v>
      </c>
      <c r="B64" s="1862" t="s">
        <v>2096</v>
      </c>
      <c r="C64" s="1862"/>
      <c r="D64" s="1862"/>
      <c r="E64" s="1862"/>
      <c r="F64" s="1862"/>
    </row>
    <row r="65" spans="1:6" ht="30" customHeight="1" x14ac:dyDescent="0.2">
      <c r="A65" s="1363">
        <v>12</v>
      </c>
      <c r="B65" s="1862" t="s">
        <v>2097</v>
      </c>
      <c r="C65" s="1862"/>
      <c r="D65" s="1862"/>
      <c r="E65" s="1862"/>
      <c r="F65" s="1862"/>
    </row>
    <row r="66" spans="1:6" ht="57.75" customHeight="1" x14ac:dyDescent="0.2">
      <c r="A66" s="1363" t="s">
        <v>2890</v>
      </c>
      <c r="B66" s="1882" t="s">
        <v>2900</v>
      </c>
      <c r="C66" s="1883"/>
      <c r="D66" s="1883"/>
      <c r="E66" s="1883"/>
      <c r="F66" s="1884"/>
    </row>
    <row r="67" spans="1:6" ht="42" customHeight="1" x14ac:dyDescent="0.2">
      <c r="A67" s="1363">
        <v>13</v>
      </c>
      <c r="B67" s="1862" t="s">
        <v>2098</v>
      </c>
      <c r="C67" s="1862"/>
      <c r="D67" s="1862"/>
      <c r="E67" s="1862"/>
      <c r="F67" s="1862"/>
    </row>
    <row r="68" spans="1:6" ht="30" customHeight="1" x14ac:dyDescent="0.2">
      <c r="A68" s="1363">
        <v>14</v>
      </c>
      <c r="B68" s="1862" t="s">
        <v>2099</v>
      </c>
      <c r="C68" s="1862"/>
      <c r="D68" s="1862"/>
      <c r="E68" s="1862"/>
      <c r="F68" s="1862"/>
    </row>
    <row r="69" spans="1:6" ht="57" customHeight="1" x14ac:dyDescent="0.2">
      <c r="A69" s="1363" t="s">
        <v>2891</v>
      </c>
      <c r="B69" s="1882" t="s">
        <v>2901</v>
      </c>
      <c r="C69" s="1883"/>
      <c r="D69" s="1883"/>
      <c r="E69" s="1883"/>
      <c r="F69" s="1884"/>
    </row>
    <row r="70" spans="1:6" ht="42.75" customHeight="1" x14ac:dyDescent="0.2">
      <c r="A70" s="1363">
        <v>15</v>
      </c>
      <c r="B70" s="1862" t="s">
        <v>811</v>
      </c>
      <c r="C70" s="1862"/>
      <c r="D70" s="1862"/>
      <c r="E70" s="1862"/>
      <c r="F70" s="1862"/>
    </row>
    <row r="71" spans="1:6" ht="44.25" customHeight="1" x14ac:dyDescent="0.2">
      <c r="A71" s="1363">
        <v>16</v>
      </c>
      <c r="B71" s="1862" t="s">
        <v>2100</v>
      </c>
      <c r="C71" s="1862"/>
      <c r="D71" s="1862"/>
      <c r="E71" s="1862"/>
      <c r="F71" s="1862"/>
    </row>
    <row r="72" spans="1:6" ht="32.25" customHeight="1" x14ac:dyDescent="0.2">
      <c r="A72" s="1363">
        <v>17</v>
      </c>
      <c r="B72" s="1862" t="s">
        <v>2101</v>
      </c>
      <c r="C72" s="1862"/>
      <c r="D72" s="1862"/>
      <c r="E72" s="1862"/>
      <c r="F72" s="1862"/>
    </row>
    <row r="73" spans="1:6" ht="45" customHeight="1" x14ac:dyDescent="0.2">
      <c r="A73" s="1363" t="s">
        <v>2894</v>
      </c>
      <c r="B73" s="1882" t="s">
        <v>2902</v>
      </c>
      <c r="C73" s="1883"/>
      <c r="D73" s="1883"/>
      <c r="E73" s="1883"/>
      <c r="F73" s="1884"/>
    </row>
    <row r="74" spans="1:6" ht="30" customHeight="1" x14ac:dyDescent="0.2">
      <c r="A74" s="1359"/>
      <c r="B74" s="1863" t="s">
        <v>812</v>
      </c>
      <c r="C74" s="1863"/>
      <c r="D74" s="1863"/>
      <c r="E74" s="1863"/>
      <c r="F74" s="1863"/>
    </row>
    <row r="75" spans="1:6" ht="30" customHeight="1" x14ac:dyDescent="0.2">
      <c r="A75" s="1870"/>
      <c r="B75" s="1861" t="s">
        <v>813</v>
      </c>
      <c r="C75" s="1861"/>
      <c r="D75" s="1861"/>
      <c r="E75" s="1861"/>
      <c r="F75" s="1861"/>
    </row>
    <row r="76" spans="1:6" ht="52.5" customHeight="1" x14ac:dyDescent="0.2">
      <c r="A76" s="1870"/>
      <c r="B76" s="1861" t="s">
        <v>814</v>
      </c>
      <c r="C76" s="1861"/>
      <c r="D76" s="1861"/>
      <c r="E76" s="1861"/>
      <c r="F76" s="1861"/>
    </row>
    <row r="77" spans="1:6" ht="51.75" customHeight="1" x14ac:dyDescent="0.2">
      <c r="A77" s="1870"/>
      <c r="B77" s="1861" t="s">
        <v>815</v>
      </c>
      <c r="C77" s="1861"/>
      <c r="D77" s="1861"/>
      <c r="E77" s="1861"/>
      <c r="F77" s="1861"/>
    </row>
    <row r="78" spans="1:6" ht="26.25" customHeight="1" x14ac:dyDescent="0.2">
      <c r="A78" s="797"/>
      <c r="B78" s="1863" t="s">
        <v>2903</v>
      </c>
      <c r="C78" s="1863"/>
      <c r="D78" s="1863"/>
      <c r="E78" s="1863"/>
      <c r="F78" s="1863"/>
    </row>
    <row r="79" spans="1:6" ht="39.75" customHeight="1" x14ac:dyDescent="0.2">
      <c r="A79" s="1358"/>
      <c r="B79" s="1864" t="s">
        <v>2904</v>
      </c>
      <c r="C79" s="1864"/>
      <c r="D79" s="1864"/>
      <c r="E79" s="1864"/>
      <c r="F79" s="1864"/>
    </row>
    <row r="80" spans="1:6" ht="39.75" customHeight="1" x14ac:dyDescent="0.2">
      <c r="A80" s="1358"/>
      <c r="B80" s="1864" t="s">
        <v>2905</v>
      </c>
      <c r="C80" s="1864"/>
      <c r="D80" s="1864"/>
      <c r="E80" s="1864"/>
      <c r="F80" s="1864"/>
    </row>
    <row r="81" spans="1:16367" ht="13.5" customHeight="1" x14ac:dyDescent="0.2">
      <c r="A81" s="798"/>
      <c r="B81" s="799"/>
      <c r="C81" s="799"/>
      <c r="D81" s="799"/>
      <c r="E81" s="799"/>
      <c r="F81" s="799"/>
    </row>
    <row r="82" spans="1:16367" x14ac:dyDescent="0.2">
      <c r="A82" s="800" t="s">
        <v>929</v>
      </c>
      <c r="B82" s="800"/>
      <c r="C82" s="800"/>
      <c r="D82" s="801"/>
      <c r="E82" s="802"/>
      <c r="F82" s="803"/>
      <c r="G82" s="29"/>
    </row>
    <row r="83" spans="1:16367" ht="16.5" customHeight="1" x14ac:dyDescent="0.2">
      <c r="A83" s="804" t="s">
        <v>1111</v>
      </c>
      <c r="B83" s="805"/>
      <c r="C83" s="805"/>
      <c r="D83" s="806"/>
      <c r="E83" s="802"/>
      <c r="F83" s="803"/>
      <c r="G83" s="29"/>
    </row>
    <row r="84" spans="1:16367" ht="23.25" customHeight="1" x14ac:dyDescent="0.2">
      <c r="A84" s="1463" t="s">
        <v>750</v>
      </c>
      <c r="B84" s="1463"/>
      <c r="C84" s="1463"/>
      <c r="D84" s="1463"/>
      <c r="E84" s="1463"/>
      <c r="F84" s="1463"/>
      <c r="G84" s="29"/>
      <c r="H84" s="29"/>
      <c r="I84" s="29"/>
      <c r="J84" s="29"/>
      <c r="K84" s="29"/>
      <c r="L84" s="29"/>
      <c r="M84" s="29"/>
      <c r="N84" s="29"/>
      <c r="O84" s="29"/>
      <c r="P84" s="29"/>
      <c r="Q84" s="29"/>
      <c r="R84" s="29"/>
      <c r="S84" s="29"/>
    </row>
    <row r="85" spans="1:16367" ht="32.25" customHeight="1" x14ac:dyDescent="0.2">
      <c r="A85" s="1463" t="s">
        <v>751</v>
      </c>
      <c r="B85" s="1463"/>
      <c r="C85" s="1463"/>
      <c r="D85" s="1463"/>
      <c r="E85" s="1463"/>
      <c r="F85" s="1463"/>
      <c r="G85" s="613"/>
      <c r="H85" s="1859"/>
      <c r="I85" s="1859"/>
      <c r="J85" s="1859"/>
      <c r="K85" s="1859"/>
      <c r="L85" s="1859"/>
      <c r="M85" s="1859"/>
      <c r="N85" s="1859"/>
      <c r="O85" s="1859"/>
      <c r="P85" s="1859"/>
      <c r="Q85" s="1859"/>
      <c r="R85" s="1859"/>
      <c r="S85" s="1859"/>
      <c r="T85" s="1859"/>
      <c r="U85" s="1859"/>
      <c r="V85" s="1859"/>
      <c r="W85" s="1859"/>
      <c r="X85" s="1859"/>
      <c r="Y85" s="1859"/>
      <c r="Z85" s="1858"/>
      <c r="AA85" s="1859"/>
      <c r="AB85" s="1859"/>
      <c r="AC85" s="1859"/>
      <c r="AD85" s="1859"/>
      <c r="AE85" s="1859"/>
      <c r="AF85" s="1858"/>
      <c r="AG85" s="1859"/>
      <c r="AH85" s="1859"/>
      <c r="AI85" s="1859"/>
      <c r="AJ85" s="1859"/>
      <c r="AK85" s="1859"/>
      <c r="AL85" s="1858"/>
      <c r="AM85" s="1859"/>
      <c r="AN85" s="1859"/>
      <c r="AO85" s="1859"/>
      <c r="AP85" s="1859"/>
      <c r="AQ85" s="1859"/>
      <c r="AR85" s="1858"/>
      <c r="AS85" s="1859"/>
      <c r="AT85" s="1859"/>
      <c r="AU85" s="1859"/>
      <c r="AV85" s="1859"/>
      <c r="AW85" s="1859"/>
      <c r="AX85" s="1858"/>
      <c r="AY85" s="1859"/>
      <c r="AZ85" s="1859"/>
      <c r="BA85" s="1859"/>
      <c r="BB85" s="1859"/>
      <c r="BC85" s="1859"/>
      <c r="BD85" s="1858"/>
      <c r="BE85" s="1859"/>
      <c r="BF85" s="1859"/>
      <c r="BG85" s="1859"/>
      <c r="BH85" s="1859"/>
      <c r="BI85" s="1859"/>
      <c r="BJ85" s="1858"/>
      <c r="BK85" s="1859"/>
      <c r="BL85" s="1859"/>
      <c r="BM85" s="1859"/>
      <c r="BN85" s="1859"/>
      <c r="BO85" s="1859"/>
      <c r="BP85" s="1858"/>
      <c r="BQ85" s="1859"/>
      <c r="BR85" s="1859"/>
      <c r="BS85" s="1859"/>
      <c r="BT85" s="1859"/>
      <c r="BU85" s="1859"/>
      <c r="BV85" s="1858"/>
      <c r="BW85" s="1859"/>
      <c r="BX85" s="1859"/>
      <c r="BY85" s="1859"/>
      <c r="BZ85" s="1859"/>
      <c r="CA85" s="1859"/>
      <c r="CB85" s="1858"/>
      <c r="CC85" s="1859"/>
      <c r="CD85" s="1859"/>
      <c r="CE85" s="1859"/>
      <c r="CF85" s="1859"/>
      <c r="CG85" s="1859"/>
      <c r="CH85" s="1858"/>
      <c r="CI85" s="1859"/>
      <c r="CJ85" s="1859"/>
      <c r="CK85" s="1859"/>
      <c r="CL85" s="1859"/>
      <c r="CM85" s="1859"/>
      <c r="CN85" s="1858"/>
      <c r="CO85" s="1859"/>
      <c r="CP85" s="1859"/>
      <c r="CQ85" s="1859"/>
      <c r="CR85" s="1859"/>
      <c r="CS85" s="1859"/>
      <c r="CT85" s="1858"/>
      <c r="CU85" s="1859"/>
      <c r="CV85" s="1859"/>
      <c r="CW85" s="1859"/>
      <c r="CX85" s="1859"/>
      <c r="CY85" s="1859"/>
      <c r="CZ85" s="1858"/>
      <c r="DA85" s="1859"/>
      <c r="DB85" s="1859"/>
      <c r="DC85" s="1859"/>
      <c r="DD85" s="1859"/>
      <c r="DE85" s="1859"/>
      <c r="DF85" s="1858"/>
      <c r="DG85" s="1859"/>
      <c r="DH85" s="1859"/>
      <c r="DI85" s="1859"/>
      <c r="DJ85" s="1859"/>
      <c r="DK85" s="1859"/>
      <c r="DL85" s="1858"/>
      <c r="DM85" s="1859"/>
      <c r="DN85" s="1859"/>
      <c r="DO85" s="1859"/>
      <c r="DP85" s="1859"/>
      <c r="DQ85" s="1859"/>
      <c r="DR85" s="1858"/>
      <c r="DS85" s="1859"/>
      <c r="DT85" s="1859"/>
      <c r="DU85" s="1859"/>
      <c r="DV85" s="1859"/>
      <c r="DW85" s="1859"/>
      <c r="DX85" s="1858"/>
      <c r="DY85" s="1859"/>
      <c r="DZ85" s="1859"/>
      <c r="EA85" s="1859"/>
      <c r="EB85" s="1859"/>
      <c r="EC85" s="1859"/>
      <c r="ED85" s="1858"/>
      <c r="EE85" s="1859"/>
      <c r="EF85" s="1859"/>
      <c r="EG85" s="1859"/>
      <c r="EH85" s="1859"/>
      <c r="EI85" s="1859"/>
      <c r="EJ85" s="1858"/>
      <c r="EK85" s="1859"/>
      <c r="EL85" s="1859"/>
      <c r="EM85" s="1859"/>
      <c r="EN85" s="1859"/>
      <c r="EO85" s="1859"/>
      <c r="EP85" s="1858"/>
      <c r="EQ85" s="1859"/>
      <c r="ER85" s="1859"/>
      <c r="ES85" s="1859"/>
      <c r="ET85" s="1859"/>
      <c r="EU85" s="1859"/>
      <c r="EV85" s="1858"/>
      <c r="EW85" s="1859"/>
      <c r="EX85" s="1859"/>
      <c r="EY85" s="1859"/>
      <c r="EZ85" s="1859"/>
      <c r="FA85" s="1859"/>
      <c r="FB85" s="1858"/>
      <c r="FC85" s="1859"/>
      <c r="FD85" s="1859"/>
      <c r="FE85" s="1859"/>
      <c r="FF85" s="1859"/>
      <c r="FG85" s="1859"/>
      <c r="FH85" s="1858"/>
      <c r="FI85" s="1859"/>
      <c r="FJ85" s="1859"/>
      <c r="FK85" s="1859"/>
      <c r="FL85" s="1859"/>
      <c r="FM85" s="1859"/>
      <c r="FN85" s="1858"/>
      <c r="FO85" s="1859"/>
      <c r="FP85" s="1859"/>
      <c r="FQ85" s="1859"/>
      <c r="FR85" s="1859"/>
      <c r="FS85" s="1859"/>
      <c r="FT85" s="1858"/>
      <c r="FU85" s="1859"/>
      <c r="FV85" s="1859"/>
      <c r="FW85" s="1859"/>
      <c r="FX85" s="1859"/>
      <c r="FY85" s="1859"/>
      <c r="FZ85" s="1858"/>
      <c r="GA85" s="1859"/>
      <c r="GB85" s="1859"/>
      <c r="GC85" s="1859"/>
      <c r="GD85" s="1859"/>
      <c r="GE85" s="1859"/>
      <c r="GF85" s="1858"/>
      <c r="GG85" s="1859"/>
      <c r="GH85" s="1859"/>
      <c r="GI85" s="1859"/>
      <c r="GJ85" s="1859"/>
      <c r="GK85" s="1859"/>
      <c r="GL85" s="1858"/>
      <c r="GM85" s="1859"/>
      <c r="GN85" s="1859"/>
      <c r="GO85" s="1859"/>
      <c r="GP85" s="1859"/>
      <c r="GQ85" s="1859"/>
      <c r="GR85" s="1858"/>
      <c r="GS85" s="1859"/>
      <c r="GT85" s="1859"/>
      <c r="GU85" s="1859"/>
      <c r="GV85" s="1859"/>
      <c r="GW85" s="1859"/>
      <c r="GX85" s="1858"/>
      <c r="GY85" s="1859"/>
      <c r="GZ85" s="1859"/>
      <c r="HA85" s="1859"/>
      <c r="HB85" s="1859"/>
      <c r="HC85" s="1859"/>
      <c r="HD85" s="1858"/>
      <c r="HE85" s="1859"/>
      <c r="HF85" s="1859"/>
      <c r="HG85" s="1859"/>
      <c r="HH85" s="1859"/>
      <c r="HI85" s="1859"/>
      <c r="HJ85" s="1858"/>
      <c r="HK85" s="1859"/>
      <c r="HL85" s="1859"/>
      <c r="HM85" s="1859"/>
      <c r="HN85" s="1859"/>
      <c r="HO85" s="1859"/>
      <c r="HP85" s="1858"/>
      <c r="HQ85" s="1859"/>
      <c r="HR85" s="1859"/>
      <c r="HS85" s="1859"/>
      <c r="HT85" s="1859"/>
      <c r="HU85" s="1859"/>
      <c r="HV85" s="1858"/>
      <c r="HW85" s="1859"/>
      <c r="HX85" s="1859"/>
      <c r="HY85" s="1859"/>
      <c r="HZ85" s="1859"/>
      <c r="IA85" s="1859"/>
      <c r="IB85" s="1858"/>
      <c r="IC85" s="1859"/>
      <c r="ID85" s="1859"/>
      <c r="IE85" s="1859"/>
      <c r="IF85" s="1859"/>
      <c r="IG85" s="1859"/>
      <c r="IH85" s="1858"/>
      <c r="II85" s="1859"/>
      <c r="IJ85" s="1859"/>
      <c r="IK85" s="1859"/>
      <c r="IL85" s="1859"/>
      <c r="IM85" s="1859"/>
      <c r="IN85" s="1858"/>
      <c r="IO85" s="1859"/>
      <c r="IP85" s="1859"/>
      <c r="IQ85" s="1859"/>
      <c r="IR85" s="1859"/>
      <c r="IS85" s="1859"/>
      <c r="IT85" s="1858"/>
      <c r="IU85" s="1859"/>
      <c r="IV85" s="1859"/>
      <c r="IW85" s="1859"/>
      <c r="IX85" s="1859"/>
      <c r="IY85" s="1859"/>
      <c r="IZ85" s="1858"/>
      <c r="JA85" s="1859"/>
      <c r="JB85" s="1859"/>
      <c r="JC85" s="1859"/>
      <c r="JD85" s="1859"/>
      <c r="JE85" s="1859"/>
      <c r="JF85" s="1858"/>
      <c r="JG85" s="1859"/>
      <c r="JH85" s="1859"/>
      <c r="JI85" s="1859"/>
      <c r="JJ85" s="1859"/>
      <c r="JK85" s="1859"/>
      <c r="JL85" s="1858"/>
      <c r="JM85" s="1859"/>
      <c r="JN85" s="1859"/>
      <c r="JO85" s="1859"/>
      <c r="JP85" s="1859"/>
      <c r="JQ85" s="1859"/>
      <c r="JR85" s="1858"/>
      <c r="JS85" s="1859"/>
      <c r="JT85" s="1859"/>
      <c r="JU85" s="1859"/>
      <c r="JV85" s="1859"/>
      <c r="JW85" s="1859"/>
      <c r="JX85" s="1858"/>
      <c r="JY85" s="1859"/>
      <c r="JZ85" s="1859"/>
      <c r="KA85" s="1859"/>
      <c r="KB85" s="1859"/>
      <c r="KC85" s="1859"/>
      <c r="KD85" s="1858"/>
      <c r="KE85" s="1859"/>
      <c r="KF85" s="1859"/>
      <c r="KG85" s="1859"/>
      <c r="KH85" s="1859"/>
      <c r="KI85" s="1859"/>
      <c r="KJ85" s="1858"/>
      <c r="KK85" s="1859"/>
      <c r="KL85" s="1859"/>
      <c r="KM85" s="1859"/>
      <c r="KN85" s="1859"/>
      <c r="KO85" s="1859"/>
      <c r="KP85" s="1858"/>
      <c r="KQ85" s="1859"/>
      <c r="KR85" s="1859"/>
      <c r="KS85" s="1859"/>
      <c r="KT85" s="1859"/>
      <c r="KU85" s="1859"/>
      <c r="KV85" s="1858"/>
      <c r="KW85" s="1859"/>
      <c r="KX85" s="1859"/>
      <c r="KY85" s="1859"/>
      <c r="KZ85" s="1859"/>
      <c r="LA85" s="1859"/>
      <c r="LB85" s="1858"/>
      <c r="LC85" s="1859"/>
      <c r="LD85" s="1859"/>
      <c r="LE85" s="1859"/>
      <c r="LF85" s="1859"/>
      <c r="LG85" s="1859"/>
      <c r="LH85" s="1858"/>
      <c r="LI85" s="1859"/>
      <c r="LJ85" s="1859"/>
      <c r="LK85" s="1859"/>
      <c r="LL85" s="1859"/>
      <c r="LM85" s="1859"/>
      <c r="LN85" s="1858"/>
      <c r="LO85" s="1859"/>
      <c r="LP85" s="1859"/>
      <c r="LQ85" s="1859"/>
      <c r="LR85" s="1859"/>
      <c r="LS85" s="1859"/>
      <c r="LT85" s="1858"/>
      <c r="LU85" s="1859"/>
      <c r="LV85" s="1859"/>
      <c r="LW85" s="1859"/>
      <c r="LX85" s="1859"/>
      <c r="LY85" s="1859"/>
      <c r="LZ85" s="1858"/>
      <c r="MA85" s="1859"/>
      <c r="MB85" s="1859"/>
      <c r="MC85" s="1859"/>
      <c r="MD85" s="1859"/>
      <c r="ME85" s="1859"/>
      <c r="MF85" s="1858"/>
      <c r="MG85" s="1859"/>
      <c r="MH85" s="1859"/>
      <c r="MI85" s="1859"/>
      <c r="MJ85" s="1859"/>
      <c r="MK85" s="1859"/>
      <c r="ML85" s="1858"/>
      <c r="MM85" s="1859"/>
      <c r="MN85" s="1859"/>
      <c r="MO85" s="1859"/>
      <c r="MP85" s="1859"/>
      <c r="MQ85" s="1859"/>
      <c r="MR85" s="1858"/>
      <c r="MS85" s="1859"/>
      <c r="MT85" s="1859"/>
      <c r="MU85" s="1859"/>
      <c r="MV85" s="1859"/>
      <c r="MW85" s="1859"/>
      <c r="MX85" s="1858"/>
      <c r="MY85" s="1859"/>
      <c r="MZ85" s="1859"/>
      <c r="NA85" s="1859"/>
      <c r="NB85" s="1859"/>
      <c r="NC85" s="1859"/>
      <c r="ND85" s="1858"/>
      <c r="NE85" s="1859"/>
      <c r="NF85" s="1859"/>
      <c r="NG85" s="1859"/>
      <c r="NH85" s="1859"/>
      <c r="NI85" s="1859"/>
      <c r="NJ85" s="1858"/>
      <c r="NK85" s="1859"/>
      <c r="NL85" s="1859"/>
      <c r="NM85" s="1859"/>
      <c r="NN85" s="1859"/>
      <c r="NO85" s="1859"/>
      <c r="NP85" s="1858"/>
      <c r="NQ85" s="1859"/>
      <c r="NR85" s="1859"/>
      <c r="NS85" s="1859"/>
      <c r="NT85" s="1859"/>
      <c r="NU85" s="1859"/>
      <c r="NV85" s="1858"/>
      <c r="NW85" s="1859"/>
      <c r="NX85" s="1859"/>
      <c r="NY85" s="1859"/>
      <c r="NZ85" s="1859"/>
      <c r="OA85" s="1859"/>
      <c r="OB85" s="1858"/>
      <c r="OC85" s="1859"/>
      <c r="OD85" s="1859"/>
      <c r="OE85" s="1859"/>
      <c r="OF85" s="1859"/>
      <c r="OG85" s="1859"/>
      <c r="OH85" s="1858"/>
      <c r="OI85" s="1859"/>
      <c r="OJ85" s="1859"/>
      <c r="OK85" s="1859"/>
      <c r="OL85" s="1859"/>
      <c r="OM85" s="1859"/>
      <c r="ON85" s="1858"/>
      <c r="OO85" s="1859"/>
      <c r="OP85" s="1859"/>
      <c r="OQ85" s="1859"/>
      <c r="OR85" s="1859"/>
      <c r="OS85" s="1859"/>
      <c r="OT85" s="1858"/>
      <c r="OU85" s="1859"/>
      <c r="OV85" s="1859"/>
      <c r="OW85" s="1859"/>
      <c r="OX85" s="1859"/>
      <c r="OY85" s="1859"/>
      <c r="OZ85" s="1858"/>
      <c r="PA85" s="1859"/>
      <c r="PB85" s="1859"/>
      <c r="PC85" s="1859"/>
      <c r="PD85" s="1859"/>
      <c r="PE85" s="1859"/>
      <c r="PF85" s="1858"/>
      <c r="PG85" s="1859"/>
      <c r="PH85" s="1859"/>
      <c r="PI85" s="1859"/>
      <c r="PJ85" s="1859"/>
      <c r="PK85" s="1859"/>
      <c r="PL85" s="1858"/>
      <c r="PM85" s="1859"/>
      <c r="PN85" s="1859"/>
      <c r="PO85" s="1859"/>
      <c r="PP85" s="1859"/>
      <c r="PQ85" s="1859"/>
      <c r="PR85" s="1858"/>
      <c r="PS85" s="1859"/>
      <c r="PT85" s="1859"/>
      <c r="PU85" s="1859"/>
      <c r="PV85" s="1859"/>
      <c r="PW85" s="1859"/>
      <c r="PX85" s="1858"/>
      <c r="PY85" s="1859"/>
      <c r="PZ85" s="1859"/>
      <c r="QA85" s="1859"/>
      <c r="QB85" s="1859"/>
      <c r="QC85" s="1859"/>
      <c r="QD85" s="1858"/>
      <c r="QE85" s="1859"/>
      <c r="QF85" s="1859"/>
      <c r="QG85" s="1859"/>
      <c r="QH85" s="1859"/>
      <c r="QI85" s="1859"/>
      <c r="QJ85" s="1858"/>
      <c r="QK85" s="1859"/>
      <c r="QL85" s="1859"/>
      <c r="QM85" s="1859"/>
      <c r="QN85" s="1859"/>
      <c r="QO85" s="1859"/>
      <c r="QP85" s="1858"/>
      <c r="QQ85" s="1859"/>
      <c r="QR85" s="1859"/>
      <c r="QS85" s="1859"/>
      <c r="QT85" s="1859"/>
      <c r="QU85" s="1859"/>
      <c r="QV85" s="1858"/>
      <c r="QW85" s="1859"/>
      <c r="QX85" s="1859"/>
      <c r="QY85" s="1859"/>
      <c r="QZ85" s="1859"/>
      <c r="RA85" s="1859"/>
      <c r="RB85" s="1858"/>
      <c r="RC85" s="1859"/>
      <c r="RD85" s="1859"/>
      <c r="RE85" s="1859"/>
      <c r="RF85" s="1859"/>
      <c r="RG85" s="1859"/>
      <c r="RH85" s="1858"/>
      <c r="RI85" s="1859"/>
      <c r="RJ85" s="1859"/>
      <c r="RK85" s="1859"/>
      <c r="RL85" s="1859"/>
      <c r="RM85" s="1859"/>
      <c r="RN85" s="1858"/>
      <c r="RO85" s="1859"/>
      <c r="RP85" s="1859"/>
      <c r="RQ85" s="1859"/>
      <c r="RR85" s="1859"/>
      <c r="RS85" s="1859"/>
      <c r="RT85" s="1858"/>
      <c r="RU85" s="1859"/>
      <c r="RV85" s="1859"/>
      <c r="RW85" s="1859"/>
      <c r="RX85" s="1859"/>
      <c r="RY85" s="1859"/>
      <c r="RZ85" s="1858"/>
      <c r="SA85" s="1859"/>
      <c r="SB85" s="1859"/>
      <c r="SC85" s="1859"/>
      <c r="SD85" s="1859"/>
      <c r="SE85" s="1859"/>
      <c r="SF85" s="1858"/>
      <c r="SG85" s="1859"/>
      <c r="SH85" s="1859"/>
      <c r="SI85" s="1859"/>
      <c r="SJ85" s="1859"/>
      <c r="SK85" s="1859"/>
      <c r="SL85" s="1858"/>
      <c r="SM85" s="1859"/>
      <c r="SN85" s="1859"/>
      <c r="SO85" s="1859"/>
      <c r="SP85" s="1859"/>
      <c r="SQ85" s="1859"/>
      <c r="SR85" s="1858"/>
      <c r="SS85" s="1859"/>
      <c r="ST85" s="1859"/>
      <c r="SU85" s="1859"/>
      <c r="SV85" s="1859"/>
      <c r="SW85" s="1859"/>
      <c r="SX85" s="1858"/>
      <c r="SY85" s="1859"/>
      <c r="SZ85" s="1859"/>
      <c r="TA85" s="1859"/>
      <c r="TB85" s="1859"/>
      <c r="TC85" s="1859"/>
      <c r="TD85" s="1858"/>
      <c r="TE85" s="1859"/>
      <c r="TF85" s="1859"/>
      <c r="TG85" s="1859"/>
      <c r="TH85" s="1859"/>
      <c r="TI85" s="1859"/>
      <c r="TJ85" s="1858"/>
      <c r="TK85" s="1859"/>
      <c r="TL85" s="1859"/>
      <c r="TM85" s="1859"/>
      <c r="TN85" s="1859"/>
      <c r="TO85" s="1859"/>
      <c r="TP85" s="1858"/>
      <c r="TQ85" s="1859"/>
      <c r="TR85" s="1859"/>
      <c r="TS85" s="1859"/>
      <c r="TT85" s="1859"/>
      <c r="TU85" s="1859"/>
      <c r="TV85" s="1858"/>
      <c r="TW85" s="1859"/>
      <c r="TX85" s="1859"/>
      <c r="TY85" s="1859"/>
      <c r="TZ85" s="1859"/>
      <c r="UA85" s="1859"/>
      <c r="UB85" s="1858"/>
      <c r="UC85" s="1859"/>
      <c r="UD85" s="1859"/>
      <c r="UE85" s="1859"/>
      <c r="UF85" s="1859"/>
      <c r="UG85" s="1859"/>
      <c r="UH85" s="1858"/>
      <c r="UI85" s="1859"/>
      <c r="UJ85" s="1859"/>
      <c r="UK85" s="1859"/>
      <c r="UL85" s="1859"/>
      <c r="UM85" s="1859"/>
      <c r="UN85" s="1858"/>
      <c r="UO85" s="1859"/>
      <c r="UP85" s="1859"/>
      <c r="UQ85" s="1859"/>
      <c r="UR85" s="1859"/>
      <c r="US85" s="1859"/>
      <c r="UT85" s="1858"/>
      <c r="UU85" s="1859"/>
      <c r="UV85" s="1859"/>
      <c r="UW85" s="1859"/>
      <c r="UX85" s="1859"/>
      <c r="UY85" s="1859"/>
      <c r="UZ85" s="1858"/>
      <c r="VA85" s="1859"/>
      <c r="VB85" s="1859"/>
      <c r="VC85" s="1859"/>
      <c r="VD85" s="1859"/>
      <c r="VE85" s="1859"/>
      <c r="VF85" s="1858"/>
      <c r="VG85" s="1859"/>
      <c r="VH85" s="1859"/>
      <c r="VI85" s="1859"/>
      <c r="VJ85" s="1859"/>
      <c r="VK85" s="1859"/>
      <c r="VL85" s="1858"/>
      <c r="VM85" s="1859"/>
      <c r="VN85" s="1859"/>
      <c r="VO85" s="1859"/>
      <c r="VP85" s="1859"/>
      <c r="VQ85" s="1859"/>
      <c r="VR85" s="1858"/>
      <c r="VS85" s="1859"/>
      <c r="VT85" s="1859"/>
      <c r="VU85" s="1859"/>
      <c r="VV85" s="1859"/>
      <c r="VW85" s="1859"/>
      <c r="VX85" s="1858"/>
      <c r="VY85" s="1859"/>
      <c r="VZ85" s="1859"/>
      <c r="WA85" s="1859"/>
      <c r="WB85" s="1859"/>
      <c r="WC85" s="1859"/>
      <c r="WD85" s="1858"/>
      <c r="WE85" s="1859"/>
      <c r="WF85" s="1859"/>
      <c r="WG85" s="1859"/>
      <c r="WH85" s="1859"/>
      <c r="WI85" s="1859"/>
      <c r="WJ85" s="1858"/>
      <c r="WK85" s="1859"/>
      <c r="WL85" s="1859"/>
      <c r="WM85" s="1859"/>
      <c r="WN85" s="1859"/>
      <c r="WO85" s="1859"/>
      <c r="WP85" s="1858"/>
      <c r="WQ85" s="1859"/>
      <c r="WR85" s="1859"/>
      <c r="WS85" s="1859"/>
      <c r="WT85" s="1859"/>
      <c r="WU85" s="1859"/>
      <c r="WV85" s="1858"/>
      <c r="WW85" s="1859"/>
      <c r="WX85" s="1859"/>
      <c r="WY85" s="1859"/>
      <c r="WZ85" s="1859"/>
      <c r="XA85" s="1859"/>
      <c r="XB85" s="1858"/>
      <c r="XC85" s="1859"/>
      <c r="XD85" s="1859"/>
      <c r="XE85" s="1859"/>
      <c r="XF85" s="1859"/>
      <c r="XG85" s="1859"/>
      <c r="XH85" s="1858"/>
      <c r="XI85" s="1859"/>
      <c r="XJ85" s="1859"/>
      <c r="XK85" s="1859"/>
      <c r="XL85" s="1859"/>
      <c r="XM85" s="1859"/>
      <c r="XN85" s="1858"/>
      <c r="XO85" s="1859"/>
      <c r="XP85" s="1859"/>
      <c r="XQ85" s="1859"/>
      <c r="XR85" s="1859"/>
      <c r="XS85" s="1859"/>
      <c r="XT85" s="1858"/>
      <c r="XU85" s="1859"/>
      <c r="XV85" s="1859"/>
      <c r="XW85" s="1859"/>
      <c r="XX85" s="1859"/>
      <c r="XY85" s="1859"/>
      <c r="XZ85" s="1858"/>
      <c r="YA85" s="1859"/>
      <c r="YB85" s="1859"/>
      <c r="YC85" s="1859"/>
      <c r="YD85" s="1859"/>
      <c r="YE85" s="1859"/>
      <c r="YF85" s="1858"/>
      <c r="YG85" s="1859"/>
      <c r="YH85" s="1859"/>
      <c r="YI85" s="1859"/>
      <c r="YJ85" s="1859"/>
      <c r="YK85" s="1859"/>
      <c r="YL85" s="1858"/>
      <c r="YM85" s="1859"/>
      <c r="YN85" s="1859"/>
      <c r="YO85" s="1859"/>
      <c r="YP85" s="1859"/>
      <c r="YQ85" s="1859"/>
      <c r="YR85" s="1858"/>
      <c r="YS85" s="1859"/>
      <c r="YT85" s="1859"/>
      <c r="YU85" s="1859"/>
      <c r="YV85" s="1859"/>
      <c r="YW85" s="1859"/>
      <c r="YX85" s="1858"/>
      <c r="YY85" s="1859"/>
      <c r="YZ85" s="1859"/>
      <c r="ZA85" s="1859"/>
      <c r="ZB85" s="1859"/>
      <c r="ZC85" s="1859"/>
      <c r="ZD85" s="1858"/>
      <c r="ZE85" s="1859"/>
      <c r="ZF85" s="1859"/>
      <c r="ZG85" s="1859"/>
      <c r="ZH85" s="1859"/>
      <c r="ZI85" s="1859"/>
      <c r="ZJ85" s="1858"/>
      <c r="ZK85" s="1859"/>
      <c r="ZL85" s="1859"/>
      <c r="ZM85" s="1859"/>
      <c r="ZN85" s="1859"/>
      <c r="ZO85" s="1859"/>
      <c r="ZP85" s="1858"/>
      <c r="ZQ85" s="1859"/>
      <c r="ZR85" s="1859"/>
      <c r="ZS85" s="1859"/>
      <c r="ZT85" s="1859"/>
      <c r="ZU85" s="1859"/>
      <c r="ZV85" s="1858"/>
      <c r="ZW85" s="1859"/>
      <c r="ZX85" s="1859"/>
      <c r="ZY85" s="1859"/>
      <c r="ZZ85" s="1859"/>
      <c r="AAA85" s="1859"/>
      <c r="AAB85" s="1858"/>
      <c r="AAC85" s="1859"/>
      <c r="AAD85" s="1859"/>
      <c r="AAE85" s="1859"/>
      <c r="AAF85" s="1859"/>
      <c r="AAG85" s="1859"/>
      <c r="AAH85" s="1858"/>
      <c r="AAI85" s="1859"/>
      <c r="AAJ85" s="1859"/>
      <c r="AAK85" s="1859"/>
      <c r="AAL85" s="1859"/>
      <c r="AAM85" s="1859"/>
      <c r="AAN85" s="1858"/>
      <c r="AAO85" s="1859"/>
      <c r="AAP85" s="1859"/>
      <c r="AAQ85" s="1859"/>
      <c r="AAR85" s="1859"/>
      <c r="AAS85" s="1859"/>
      <c r="AAT85" s="1858"/>
      <c r="AAU85" s="1859"/>
      <c r="AAV85" s="1859"/>
      <c r="AAW85" s="1859"/>
      <c r="AAX85" s="1859"/>
      <c r="AAY85" s="1859"/>
      <c r="AAZ85" s="1858"/>
      <c r="ABA85" s="1859"/>
      <c r="ABB85" s="1859"/>
      <c r="ABC85" s="1859"/>
      <c r="ABD85" s="1859"/>
      <c r="ABE85" s="1859"/>
      <c r="ABF85" s="1858"/>
      <c r="ABG85" s="1859"/>
      <c r="ABH85" s="1859"/>
      <c r="ABI85" s="1859"/>
      <c r="ABJ85" s="1859"/>
      <c r="ABK85" s="1859"/>
      <c r="ABL85" s="1858"/>
      <c r="ABM85" s="1859"/>
      <c r="ABN85" s="1859"/>
      <c r="ABO85" s="1859"/>
      <c r="ABP85" s="1859"/>
      <c r="ABQ85" s="1859"/>
      <c r="ABR85" s="1858"/>
      <c r="ABS85" s="1859"/>
      <c r="ABT85" s="1859"/>
      <c r="ABU85" s="1859"/>
      <c r="ABV85" s="1859"/>
      <c r="ABW85" s="1859"/>
      <c r="ABX85" s="1858"/>
      <c r="ABY85" s="1859"/>
      <c r="ABZ85" s="1859"/>
      <c r="ACA85" s="1859"/>
      <c r="ACB85" s="1859"/>
      <c r="ACC85" s="1859"/>
      <c r="ACD85" s="1858"/>
      <c r="ACE85" s="1859"/>
      <c r="ACF85" s="1859"/>
      <c r="ACG85" s="1859"/>
      <c r="ACH85" s="1859"/>
      <c r="ACI85" s="1859"/>
      <c r="ACJ85" s="1858"/>
      <c r="ACK85" s="1859"/>
      <c r="ACL85" s="1859"/>
      <c r="ACM85" s="1859"/>
      <c r="ACN85" s="1859"/>
      <c r="ACO85" s="1859"/>
      <c r="ACP85" s="1858"/>
      <c r="ACQ85" s="1859"/>
      <c r="ACR85" s="1859"/>
      <c r="ACS85" s="1859"/>
      <c r="ACT85" s="1859"/>
      <c r="ACU85" s="1859"/>
      <c r="ACV85" s="1858"/>
      <c r="ACW85" s="1859"/>
      <c r="ACX85" s="1859"/>
      <c r="ACY85" s="1859"/>
      <c r="ACZ85" s="1859"/>
      <c r="ADA85" s="1859"/>
      <c r="ADB85" s="1858"/>
      <c r="ADC85" s="1859"/>
      <c r="ADD85" s="1859"/>
      <c r="ADE85" s="1859"/>
      <c r="ADF85" s="1859"/>
      <c r="ADG85" s="1859"/>
      <c r="ADH85" s="1858"/>
      <c r="ADI85" s="1859"/>
      <c r="ADJ85" s="1859"/>
      <c r="ADK85" s="1859"/>
      <c r="ADL85" s="1859"/>
      <c r="ADM85" s="1859"/>
      <c r="ADN85" s="1858"/>
      <c r="ADO85" s="1859"/>
      <c r="ADP85" s="1859"/>
      <c r="ADQ85" s="1859"/>
      <c r="ADR85" s="1859"/>
      <c r="ADS85" s="1859"/>
      <c r="ADT85" s="1858"/>
      <c r="ADU85" s="1859"/>
      <c r="ADV85" s="1859"/>
      <c r="ADW85" s="1859"/>
      <c r="ADX85" s="1859"/>
      <c r="ADY85" s="1859"/>
      <c r="ADZ85" s="1858"/>
      <c r="AEA85" s="1859"/>
      <c r="AEB85" s="1859"/>
      <c r="AEC85" s="1859"/>
      <c r="AED85" s="1859"/>
      <c r="AEE85" s="1859"/>
      <c r="AEF85" s="1858"/>
      <c r="AEG85" s="1859"/>
      <c r="AEH85" s="1859"/>
      <c r="AEI85" s="1859"/>
      <c r="AEJ85" s="1859"/>
      <c r="AEK85" s="1859"/>
      <c r="AEL85" s="1858"/>
      <c r="AEM85" s="1859"/>
      <c r="AEN85" s="1859"/>
      <c r="AEO85" s="1859"/>
      <c r="AEP85" s="1859"/>
      <c r="AEQ85" s="1859"/>
      <c r="AER85" s="1858"/>
      <c r="AES85" s="1859"/>
      <c r="AET85" s="1859"/>
      <c r="AEU85" s="1859"/>
      <c r="AEV85" s="1859"/>
      <c r="AEW85" s="1859"/>
      <c r="AEX85" s="1858"/>
      <c r="AEY85" s="1859"/>
      <c r="AEZ85" s="1859"/>
      <c r="AFA85" s="1859"/>
      <c r="AFB85" s="1859"/>
      <c r="AFC85" s="1859"/>
      <c r="AFD85" s="1858"/>
      <c r="AFE85" s="1859"/>
      <c r="AFF85" s="1859"/>
      <c r="AFG85" s="1859"/>
      <c r="AFH85" s="1859"/>
      <c r="AFI85" s="1859"/>
      <c r="AFJ85" s="1858"/>
      <c r="AFK85" s="1859"/>
      <c r="AFL85" s="1859"/>
      <c r="AFM85" s="1859"/>
      <c r="AFN85" s="1859"/>
      <c r="AFO85" s="1859"/>
      <c r="AFP85" s="1858"/>
      <c r="AFQ85" s="1859"/>
      <c r="AFR85" s="1859"/>
      <c r="AFS85" s="1859"/>
      <c r="AFT85" s="1859"/>
      <c r="AFU85" s="1859"/>
      <c r="AFV85" s="1858"/>
      <c r="AFW85" s="1859"/>
      <c r="AFX85" s="1859"/>
      <c r="AFY85" s="1859"/>
      <c r="AFZ85" s="1859"/>
      <c r="AGA85" s="1859"/>
      <c r="AGB85" s="1858"/>
      <c r="AGC85" s="1859"/>
      <c r="AGD85" s="1859"/>
      <c r="AGE85" s="1859"/>
      <c r="AGF85" s="1859"/>
      <c r="AGG85" s="1859"/>
      <c r="AGH85" s="1858"/>
      <c r="AGI85" s="1859"/>
      <c r="AGJ85" s="1859"/>
      <c r="AGK85" s="1859"/>
      <c r="AGL85" s="1859"/>
      <c r="AGM85" s="1859"/>
      <c r="AGN85" s="1858"/>
      <c r="AGO85" s="1859"/>
      <c r="AGP85" s="1859"/>
      <c r="AGQ85" s="1859"/>
      <c r="AGR85" s="1859"/>
      <c r="AGS85" s="1859"/>
      <c r="AGT85" s="1858"/>
      <c r="AGU85" s="1859"/>
      <c r="AGV85" s="1859"/>
      <c r="AGW85" s="1859"/>
      <c r="AGX85" s="1859"/>
      <c r="AGY85" s="1859"/>
      <c r="AGZ85" s="1858"/>
      <c r="AHA85" s="1859"/>
      <c r="AHB85" s="1859"/>
      <c r="AHC85" s="1859"/>
      <c r="AHD85" s="1859"/>
      <c r="AHE85" s="1859"/>
      <c r="AHF85" s="1858"/>
      <c r="AHG85" s="1859"/>
      <c r="AHH85" s="1859"/>
      <c r="AHI85" s="1859"/>
      <c r="AHJ85" s="1859"/>
      <c r="AHK85" s="1859"/>
      <c r="AHL85" s="1858"/>
      <c r="AHM85" s="1859"/>
      <c r="AHN85" s="1859"/>
      <c r="AHO85" s="1859"/>
      <c r="AHP85" s="1859"/>
      <c r="AHQ85" s="1859"/>
      <c r="AHR85" s="1858"/>
      <c r="AHS85" s="1859"/>
      <c r="AHT85" s="1859"/>
      <c r="AHU85" s="1859"/>
      <c r="AHV85" s="1859"/>
      <c r="AHW85" s="1859"/>
      <c r="AHX85" s="1858"/>
      <c r="AHY85" s="1859"/>
      <c r="AHZ85" s="1859"/>
      <c r="AIA85" s="1859"/>
      <c r="AIB85" s="1859"/>
      <c r="AIC85" s="1859"/>
      <c r="AID85" s="1858"/>
      <c r="AIE85" s="1859"/>
      <c r="AIF85" s="1859"/>
      <c r="AIG85" s="1859"/>
      <c r="AIH85" s="1859"/>
      <c r="AII85" s="1859"/>
      <c r="AIJ85" s="1858"/>
      <c r="AIK85" s="1859"/>
      <c r="AIL85" s="1859"/>
      <c r="AIM85" s="1859"/>
      <c r="AIN85" s="1859"/>
      <c r="AIO85" s="1859"/>
      <c r="AIP85" s="1858"/>
      <c r="AIQ85" s="1859"/>
      <c r="AIR85" s="1859"/>
      <c r="AIS85" s="1859"/>
      <c r="AIT85" s="1859"/>
      <c r="AIU85" s="1859"/>
      <c r="AIV85" s="1858"/>
      <c r="AIW85" s="1859"/>
      <c r="AIX85" s="1859"/>
      <c r="AIY85" s="1859"/>
      <c r="AIZ85" s="1859"/>
      <c r="AJA85" s="1859"/>
      <c r="AJB85" s="1858"/>
      <c r="AJC85" s="1859"/>
      <c r="AJD85" s="1859"/>
      <c r="AJE85" s="1859"/>
      <c r="AJF85" s="1859"/>
      <c r="AJG85" s="1859"/>
      <c r="AJH85" s="1858"/>
      <c r="AJI85" s="1859"/>
      <c r="AJJ85" s="1859"/>
      <c r="AJK85" s="1859"/>
      <c r="AJL85" s="1859"/>
      <c r="AJM85" s="1859"/>
      <c r="AJN85" s="1858"/>
      <c r="AJO85" s="1859"/>
      <c r="AJP85" s="1859"/>
      <c r="AJQ85" s="1859"/>
      <c r="AJR85" s="1859"/>
      <c r="AJS85" s="1859"/>
      <c r="AJT85" s="1858"/>
      <c r="AJU85" s="1859"/>
      <c r="AJV85" s="1859"/>
      <c r="AJW85" s="1859"/>
      <c r="AJX85" s="1859"/>
      <c r="AJY85" s="1859"/>
      <c r="AJZ85" s="1858"/>
      <c r="AKA85" s="1859"/>
      <c r="AKB85" s="1859"/>
      <c r="AKC85" s="1859"/>
      <c r="AKD85" s="1859"/>
      <c r="AKE85" s="1859"/>
      <c r="AKF85" s="1858"/>
      <c r="AKG85" s="1859"/>
      <c r="AKH85" s="1859"/>
      <c r="AKI85" s="1859"/>
      <c r="AKJ85" s="1859"/>
      <c r="AKK85" s="1859"/>
      <c r="AKL85" s="1858"/>
      <c r="AKM85" s="1859"/>
      <c r="AKN85" s="1859"/>
      <c r="AKO85" s="1859"/>
      <c r="AKP85" s="1859"/>
      <c r="AKQ85" s="1859"/>
      <c r="AKR85" s="1858"/>
      <c r="AKS85" s="1859"/>
      <c r="AKT85" s="1859"/>
      <c r="AKU85" s="1859"/>
      <c r="AKV85" s="1859"/>
      <c r="AKW85" s="1859"/>
      <c r="AKX85" s="1858"/>
      <c r="AKY85" s="1859"/>
      <c r="AKZ85" s="1859"/>
      <c r="ALA85" s="1859"/>
      <c r="ALB85" s="1859"/>
      <c r="ALC85" s="1859"/>
      <c r="ALD85" s="1858"/>
      <c r="ALE85" s="1859"/>
      <c r="ALF85" s="1859"/>
      <c r="ALG85" s="1859"/>
      <c r="ALH85" s="1859"/>
      <c r="ALI85" s="1859"/>
      <c r="ALJ85" s="1858"/>
      <c r="ALK85" s="1859"/>
      <c r="ALL85" s="1859"/>
      <c r="ALM85" s="1859"/>
      <c r="ALN85" s="1859"/>
      <c r="ALO85" s="1859"/>
      <c r="ALP85" s="1858"/>
      <c r="ALQ85" s="1859"/>
      <c r="ALR85" s="1859"/>
      <c r="ALS85" s="1859"/>
      <c r="ALT85" s="1859"/>
      <c r="ALU85" s="1859"/>
      <c r="ALV85" s="1858"/>
      <c r="ALW85" s="1859"/>
      <c r="ALX85" s="1859"/>
      <c r="ALY85" s="1859"/>
      <c r="ALZ85" s="1859"/>
      <c r="AMA85" s="1859"/>
      <c r="AMB85" s="1858"/>
      <c r="AMC85" s="1859"/>
      <c r="AMD85" s="1859"/>
      <c r="AME85" s="1859"/>
      <c r="AMF85" s="1859"/>
      <c r="AMG85" s="1859"/>
      <c r="AMH85" s="1858"/>
      <c r="AMI85" s="1859"/>
      <c r="AMJ85" s="1859"/>
      <c r="AMK85" s="1859"/>
      <c r="AML85" s="1859"/>
      <c r="AMM85" s="1859"/>
      <c r="AMN85" s="1858"/>
      <c r="AMO85" s="1859"/>
      <c r="AMP85" s="1859"/>
      <c r="AMQ85" s="1859"/>
      <c r="AMR85" s="1859"/>
      <c r="AMS85" s="1859"/>
      <c r="AMT85" s="1858"/>
      <c r="AMU85" s="1859"/>
      <c r="AMV85" s="1859"/>
      <c r="AMW85" s="1859"/>
      <c r="AMX85" s="1859"/>
      <c r="AMY85" s="1859"/>
      <c r="AMZ85" s="1858"/>
      <c r="ANA85" s="1859"/>
      <c r="ANB85" s="1859"/>
      <c r="ANC85" s="1859"/>
      <c r="AND85" s="1859"/>
      <c r="ANE85" s="1859"/>
      <c r="ANF85" s="1858"/>
      <c r="ANG85" s="1859"/>
      <c r="ANH85" s="1859"/>
      <c r="ANI85" s="1859"/>
      <c r="ANJ85" s="1859"/>
      <c r="ANK85" s="1859"/>
      <c r="ANL85" s="1858"/>
      <c r="ANM85" s="1859"/>
      <c r="ANN85" s="1859"/>
      <c r="ANO85" s="1859"/>
      <c r="ANP85" s="1859"/>
      <c r="ANQ85" s="1859"/>
      <c r="ANR85" s="1858"/>
      <c r="ANS85" s="1859"/>
      <c r="ANT85" s="1859"/>
      <c r="ANU85" s="1859"/>
      <c r="ANV85" s="1859"/>
      <c r="ANW85" s="1859"/>
      <c r="ANX85" s="1858"/>
      <c r="ANY85" s="1859"/>
      <c r="ANZ85" s="1859"/>
      <c r="AOA85" s="1859"/>
      <c r="AOB85" s="1859"/>
      <c r="AOC85" s="1859"/>
      <c r="AOD85" s="1858"/>
      <c r="AOE85" s="1859"/>
      <c r="AOF85" s="1859"/>
      <c r="AOG85" s="1859"/>
      <c r="AOH85" s="1859"/>
      <c r="AOI85" s="1859"/>
      <c r="AOJ85" s="1858"/>
      <c r="AOK85" s="1859"/>
      <c r="AOL85" s="1859"/>
      <c r="AOM85" s="1859"/>
      <c r="AON85" s="1859"/>
      <c r="AOO85" s="1859"/>
      <c r="AOP85" s="1858"/>
      <c r="AOQ85" s="1859"/>
      <c r="AOR85" s="1859"/>
      <c r="AOS85" s="1859"/>
      <c r="AOT85" s="1859"/>
      <c r="AOU85" s="1859"/>
      <c r="AOV85" s="1858"/>
      <c r="AOW85" s="1859"/>
      <c r="AOX85" s="1859"/>
      <c r="AOY85" s="1859"/>
      <c r="AOZ85" s="1859"/>
      <c r="APA85" s="1859"/>
      <c r="APB85" s="1858"/>
      <c r="APC85" s="1859"/>
      <c r="APD85" s="1859"/>
      <c r="APE85" s="1859"/>
      <c r="APF85" s="1859"/>
      <c r="APG85" s="1859"/>
      <c r="APH85" s="1858"/>
      <c r="API85" s="1859"/>
      <c r="APJ85" s="1859"/>
      <c r="APK85" s="1859"/>
      <c r="APL85" s="1859"/>
      <c r="APM85" s="1859"/>
      <c r="APN85" s="1858"/>
      <c r="APO85" s="1859"/>
      <c r="APP85" s="1859"/>
      <c r="APQ85" s="1859"/>
      <c r="APR85" s="1859"/>
      <c r="APS85" s="1859"/>
      <c r="APT85" s="1858"/>
      <c r="APU85" s="1859"/>
      <c r="APV85" s="1859"/>
      <c r="APW85" s="1859"/>
      <c r="APX85" s="1859"/>
      <c r="APY85" s="1859"/>
      <c r="APZ85" s="1858"/>
      <c r="AQA85" s="1859"/>
      <c r="AQB85" s="1859"/>
      <c r="AQC85" s="1859"/>
      <c r="AQD85" s="1859"/>
      <c r="AQE85" s="1859"/>
      <c r="AQF85" s="1858"/>
      <c r="AQG85" s="1859"/>
      <c r="AQH85" s="1859"/>
      <c r="AQI85" s="1859"/>
      <c r="AQJ85" s="1859"/>
      <c r="AQK85" s="1859"/>
      <c r="AQL85" s="1858"/>
      <c r="AQM85" s="1859"/>
      <c r="AQN85" s="1859"/>
      <c r="AQO85" s="1859"/>
      <c r="AQP85" s="1859"/>
      <c r="AQQ85" s="1859"/>
      <c r="AQR85" s="1858"/>
      <c r="AQS85" s="1859"/>
      <c r="AQT85" s="1859"/>
      <c r="AQU85" s="1859"/>
      <c r="AQV85" s="1859"/>
      <c r="AQW85" s="1859"/>
      <c r="AQX85" s="1858"/>
      <c r="AQY85" s="1859"/>
      <c r="AQZ85" s="1859"/>
      <c r="ARA85" s="1859"/>
      <c r="ARB85" s="1859"/>
      <c r="ARC85" s="1859"/>
      <c r="ARD85" s="1858"/>
      <c r="ARE85" s="1859"/>
      <c r="ARF85" s="1859"/>
      <c r="ARG85" s="1859"/>
      <c r="ARH85" s="1859"/>
      <c r="ARI85" s="1859"/>
      <c r="ARJ85" s="1858"/>
      <c r="ARK85" s="1859"/>
      <c r="ARL85" s="1859"/>
      <c r="ARM85" s="1859"/>
      <c r="ARN85" s="1859"/>
      <c r="ARO85" s="1859"/>
      <c r="ARP85" s="1858"/>
      <c r="ARQ85" s="1859"/>
      <c r="ARR85" s="1859"/>
      <c r="ARS85" s="1859"/>
      <c r="ART85" s="1859"/>
      <c r="ARU85" s="1859"/>
      <c r="ARV85" s="1858"/>
      <c r="ARW85" s="1859"/>
      <c r="ARX85" s="1859"/>
      <c r="ARY85" s="1859"/>
      <c r="ARZ85" s="1859"/>
      <c r="ASA85" s="1859"/>
      <c r="ASB85" s="1858"/>
      <c r="ASC85" s="1859"/>
      <c r="ASD85" s="1859"/>
      <c r="ASE85" s="1859"/>
      <c r="ASF85" s="1859"/>
      <c r="ASG85" s="1859"/>
      <c r="ASH85" s="1858"/>
      <c r="ASI85" s="1859"/>
      <c r="ASJ85" s="1859"/>
      <c r="ASK85" s="1859"/>
      <c r="ASL85" s="1859"/>
      <c r="ASM85" s="1859"/>
      <c r="ASN85" s="1858"/>
      <c r="ASO85" s="1859"/>
      <c r="ASP85" s="1859"/>
      <c r="ASQ85" s="1859"/>
      <c r="ASR85" s="1859"/>
      <c r="ASS85" s="1859"/>
      <c r="AST85" s="1858"/>
      <c r="ASU85" s="1859"/>
      <c r="ASV85" s="1859"/>
      <c r="ASW85" s="1859"/>
      <c r="ASX85" s="1859"/>
      <c r="ASY85" s="1859"/>
      <c r="ASZ85" s="1858"/>
      <c r="ATA85" s="1859"/>
      <c r="ATB85" s="1859"/>
      <c r="ATC85" s="1859"/>
      <c r="ATD85" s="1859"/>
      <c r="ATE85" s="1859"/>
      <c r="ATF85" s="1858"/>
      <c r="ATG85" s="1859"/>
      <c r="ATH85" s="1859"/>
      <c r="ATI85" s="1859"/>
      <c r="ATJ85" s="1859"/>
      <c r="ATK85" s="1859"/>
      <c r="ATL85" s="1858"/>
      <c r="ATM85" s="1859"/>
      <c r="ATN85" s="1859"/>
      <c r="ATO85" s="1859"/>
      <c r="ATP85" s="1859"/>
      <c r="ATQ85" s="1859"/>
      <c r="ATR85" s="1858"/>
      <c r="ATS85" s="1859"/>
      <c r="ATT85" s="1859"/>
      <c r="ATU85" s="1859"/>
      <c r="ATV85" s="1859"/>
      <c r="ATW85" s="1859"/>
      <c r="ATX85" s="1858"/>
      <c r="ATY85" s="1859"/>
      <c r="ATZ85" s="1859"/>
      <c r="AUA85" s="1859"/>
      <c r="AUB85" s="1859"/>
      <c r="AUC85" s="1859"/>
      <c r="AUD85" s="1858"/>
      <c r="AUE85" s="1859"/>
      <c r="AUF85" s="1859"/>
      <c r="AUG85" s="1859"/>
      <c r="AUH85" s="1859"/>
      <c r="AUI85" s="1859"/>
      <c r="AUJ85" s="1858"/>
      <c r="AUK85" s="1859"/>
      <c r="AUL85" s="1859"/>
      <c r="AUM85" s="1859"/>
      <c r="AUN85" s="1859"/>
      <c r="AUO85" s="1859"/>
      <c r="AUP85" s="1858"/>
      <c r="AUQ85" s="1859"/>
      <c r="AUR85" s="1859"/>
      <c r="AUS85" s="1859"/>
      <c r="AUT85" s="1859"/>
      <c r="AUU85" s="1859"/>
      <c r="AUV85" s="1858"/>
      <c r="AUW85" s="1859"/>
      <c r="AUX85" s="1859"/>
      <c r="AUY85" s="1859"/>
      <c r="AUZ85" s="1859"/>
      <c r="AVA85" s="1859"/>
      <c r="AVB85" s="1858"/>
      <c r="AVC85" s="1859"/>
      <c r="AVD85" s="1859"/>
      <c r="AVE85" s="1859"/>
      <c r="AVF85" s="1859"/>
      <c r="AVG85" s="1859"/>
      <c r="AVH85" s="1858"/>
      <c r="AVI85" s="1859"/>
      <c r="AVJ85" s="1859"/>
      <c r="AVK85" s="1859"/>
      <c r="AVL85" s="1859"/>
      <c r="AVM85" s="1859"/>
      <c r="AVN85" s="1858"/>
      <c r="AVO85" s="1859"/>
      <c r="AVP85" s="1859"/>
      <c r="AVQ85" s="1859"/>
      <c r="AVR85" s="1859"/>
      <c r="AVS85" s="1859"/>
      <c r="AVT85" s="1858"/>
      <c r="AVU85" s="1859"/>
      <c r="AVV85" s="1859"/>
      <c r="AVW85" s="1859"/>
      <c r="AVX85" s="1859"/>
      <c r="AVY85" s="1859"/>
      <c r="AVZ85" s="1858"/>
      <c r="AWA85" s="1859"/>
      <c r="AWB85" s="1859"/>
      <c r="AWC85" s="1859"/>
      <c r="AWD85" s="1859"/>
      <c r="AWE85" s="1859"/>
      <c r="AWF85" s="1858"/>
      <c r="AWG85" s="1859"/>
      <c r="AWH85" s="1859"/>
      <c r="AWI85" s="1859"/>
      <c r="AWJ85" s="1859"/>
      <c r="AWK85" s="1859"/>
      <c r="AWL85" s="1858"/>
      <c r="AWM85" s="1859"/>
      <c r="AWN85" s="1859"/>
      <c r="AWO85" s="1859"/>
      <c r="AWP85" s="1859"/>
      <c r="AWQ85" s="1859"/>
      <c r="AWR85" s="1858"/>
      <c r="AWS85" s="1859"/>
      <c r="AWT85" s="1859"/>
      <c r="AWU85" s="1859"/>
      <c r="AWV85" s="1859"/>
      <c r="AWW85" s="1859"/>
      <c r="AWX85" s="1858"/>
      <c r="AWY85" s="1859"/>
      <c r="AWZ85" s="1859"/>
      <c r="AXA85" s="1859"/>
      <c r="AXB85" s="1859"/>
      <c r="AXC85" s="1859"/>
      <c r="AXD85" s="1858"/>
      <c r="AXE85" s="1859"/>
      <c r="AXF85" s="1859"/>
      <c r="AXG85" s="1859"/>
      <c r="AXH85" s="1859"/>
      <c r="AXI85" s="1859"/>
      <c r="AXJ85" s="1858"/>
      <c r="AXK85" s="1859"/>
      <c r="AXL85" s="1859"/>
      <c r="AXM85" s="1859"/>
      <c r="AXN85" s="1859"/>
      <c r="AXO85" s="1859"/>
      <c r="AXP85" s="1858"/>
      <c r="AXQ85" s="1859"/>
      <c r="AXR85" s="1859"/>
      <c r="AXS85" s="1859"/>
      <c r="AXT85" s="1859"/>
      <c r="AXU85" s="1859"/>
      <c r="AXV85" s="1858"/>
      <c r="AXW85" s="1859"/>
      <c r="AXX85" s="1859"/>
      <c r="AXY85" s="1859"/>
      <c r="AXZ85" s="1859"/>
      <c r="AYA85" s="1859"/>
      <c r="AYB85" s="1858"/>
      <c r="AYC85" s="1859"/>
      <c r="AYD85" s="1859"/>
      <c r="AYE85" s="1859"/>
      <c r="AYF85" s="1859"/>
      <c r="AYG85" s="1859"/>
      <c r="AYH85" s="1858"/>
      <c r="AYI85" s="1859"/>
      <c r="AYJ85" s="1859"/>
      <c r="AYK85" s="1859"/>
      <c r="AYL85" s="1859"/>
      <c r="AYM85" s="1859"/>
      <c r="AYN85" s="1858"/>
      <c r="AYO85" s="1859"/>
      <c r="AYP85" s="1859"/>
      <c r="AYQ85" s="1859"/>
      <c r="AYR85" s="1859"/>
      <c r="AYS85" s="1859"/>
      <c r="AYT85" s="1858"/>
      <c r="AYU85" s="1859"/>
      <c r="AYV85" s="1859"/>
      <c r="AYW85" s="1859"/>
      <c r="AYX85" s="1859"/>
      <c r="AYY85" s="1859"/>
      <c r="AYZ85" s="1858"/>
      <c r="AZA85" s="1859"/>
      <c r="AZB85" s="1859"/>
      <c r="AZC85" s="1859"/>
      <c r="AZD85" s="1859"/>
      <c r="AZE85" s="1859"/>
      <c r="AZF85" s="1858"/>
      <c r="AZG85" s="1859"/>
      <c r="AZH85" s="1859"/>
      <c r="AZI85" s="1859"/>
      <c r="AZJ85" s="1859"/>
      <c r="AZK85" s="1859"/>
      <c r="AZL85" s="1858"/>
      <c r="AZM85" s="1859"/>
      <c r="AZN85" s="1859"/>
      <c r="AZO85" s="1859"/>
      <c r="AZP85" s="1859"/>
      <c r="AZQ85" s="1859"/>
      <c r="AZR85" s="1858"/>
      <c r="AZS85" s="1859"/>
      <c r="AZT85" s="1859"/>
      <c r="AZU85" s="1859"/>
      <c r="AZV85" s="1859"/>
      <c r="AZW85" s="1859"/>
      <c r="AZX85" s="1858"/>
      <c r="AZY85" s="1859"/>
      <c r="AZZ85" s="1859"/>
      <c r="BAA85" s="1859"/>
      <c r="BAB85" s="1859"/>
      <c r="BAC85" s="1859"/>
      <c r="BAD85" s="1858"/>
      <c r="BAE85" s="1859"/>
      <c r="BAF85" s="1859"/>
      <c r="BAG85" s="1859"/>
      <c r="BAH85" s="1859"/>
      <c r="BAI85" s="1859"/>
      <c r="BAJ85" s="1858"/>
      <c r="BAK85" s="1859"/>
      <c r="BAL85" s="1859"/>
      <c r="BAM85" s="1859"/>
      <c r="BAN85" s="1859"/>
      <c r="BAO85" s="1859"/>
      <c r="BAP85" s="1858"/>
      <c r="BAQ85" s="1859"/>
      <c r="BAR85" s="1859"/>
      <c r="BAS85" s="1859"/>
      <c r="BAT85" s="1859"/>
      <c r="BAU85" s="1859"/>
      <c r="BAV85" s="1858"/>
      <c r="BAW85" s="1859"/>
      <c r="BAX85" s="1859"/>
      <c r="BAY85" s="1859"/>
      <c r="BAZ85" s="1859"/>
      <c r="BBA85" s="1859"/>
      <c r="BBB85" s="1858"/>
      <c r="BBC85" s="1859"/>
      <c r="BBD85" s="1859"/>
      <c r="BBE85" s="1859"/>
      <c r="BBF85" s="1859"/>
      <c r="BBG85" s="1859"/>
      <c r="BBH85" s="1858"/>
      <c r="BBI85" s="1859"/>
      <c r="BBJ85" s="1859"/>
      <c r="BBK85" s="1859"/>
      <c r="BBL85" s="1859"/>
      <c r="BBM85" s="1859"/>
      <c r="BBN85" s="1858"/>
      <c r="BBO85" s="1859"/>
      <c r="BBP85" s="1859"/>
      <c r="BBQ85" s="1859"/>
      <c r="BBR85" s="1859"/>
      <c r="BBS85" s="1859"/>
      <c r="BBT85" s="1858"/>
      <c r="BBU85" s="1859"/>
      <c r="BBV85" s="1859"/>
      <c r="BBW85" s="1859"/>
      <c r="BBX85" s="1859"/>
      <c r="BBY85" s="1859"/>
      <c r="BBZ85" s="1858"/>
      <c r="BCA85" s="1859"/>
      <c r="BCB85" s="1859"/>
      <c r="BCC85" s="1859"/>
      <c r="BCD85" s="1859"/>
      <c r="BCE85" s="1859"/>
      <c r="BCF85" s="1858"/>
      <c r="BCG85" s="1859"/>
      <c r="BCH85" s="1859"/>
      <c r="BCI85" s="1859"/>
      <c r="BCJ85" s="1859"/>
      <c r="BCK85" s="1859"/>
      <c r="BCL85" s="1858"/>
      <c r="BCM85" s="1859"/>
      <c r="BCN85" s="1859"/>
      <c r="BCO85" s="1859"/>
      <c r="BCP85" s="1859"/>
      <c r="BCQ85" s="1859"/>
      <c r="BCR85" s="1858"/>
      <c r="BCS85" s="1859"/>
      <c r="BCT85" s="1859"/>
      <c r="BCU85" s="1859"/>
      <c r="BCV85" s="1859"/>
      <c r="BCW85" s="1859"/>
      <c r="BCX85" s="1858"/>
      <c r="BCY85" s="1859"/>
      <c r="BCZ85" s="1859"/>
      <c r="BDA85" s="1859"/>
      <c r="BDB85" s="1859"/>
      <c r="BDC85" s="1859"/>
      <c r="BDD85" s="1858"/>
      <c r="BDE85" s="1859"/>
      <c r="BDF85" s="1859"/>
      <c r="BDG85" s="1859"/>
      <c r="BDH85" s="1859"/>
      <c r="BDI85" s="1859"/>
      <c r="BDJ85" s="1858"/>
      <c r="BDK85" s="1859"/>
      <c r="BDL85" s="1859"/>
      <c r="BDM85" s="1859"/>
      <c r="BDN85" s="1859"/>
      <c r="BDO85" s="1859"/>
      <c r="BDP85" s="1858"/>
      <c r="BDQ85" s="1859"/>
      <c r="BDR85" s="1859"/>
      <c r="BDS85" s="1859"/>
      <c r="BDT85" s="1859"/>
      <c r="BDU85" s="1859"/>
      <c r="BDV85" s="1858"/>
      <c r="BDW85" s="1859"/>
      <c r="BDX85" s="1859"/>
      <c r="BDY85" s="1859"/>
      <c r="BDZ85" s="1859"/>
      <c r="BEA85" s="1859"/>
      <c r="BEB85" s="1858"/>
      <c r="BEC85" s="1859"/>
      <c r="BED85" s="1859"/>
      <c r="BEE85" s="1859"/>
      <c r="BEF85" s="1859"/>
      <c r="BEG85" s="1859"/>
      <c r="BEH85" s="1858"/>
      <c r="BEI85" s="1859"/>
      <c r="BEJ85" s="1859"/>
      <c r="BEK85" s="1859"/>
      <c r="BEL85" s="1859"/>
      <c r="BEM85" s="1859"/>
      <c r="BEN85" s="1858"/>
      <c r="BEO85" s="1859"/>
      <c r="BEP85" s="1859"/>
      <c r="BEQ85" s="1859"/>
      <c r="BER85" s="1859"/>
      <c r="BES85" s="1859"/>
      <c r="BET85" s="1858"/>
      <c r="BEU85" s="1859"/>
      <c r="BEV85" s="1859"/>
      <c r="BEW85" s="1859"/>
      <c r="BEX85" s="1859"/>
      <c r="BEY85" s="1859"/>
      <c r="BEZ85" s="1858"/>
      <c r="BFA85" s="1859"/>
      <c r="BFB85" s="1859"/>
      <c r="BFC85" s="1859"/>
      <c r="BFD85" s="1859"/>
      <c r="BFE85" s="1859"/>
      <c r="BFF85" s="1858"/>
      <c r="BFG85" s="1859"/>
      <c r="BFH85" s="1859"/>
      <c r="BFI85" s="1859"/>
      <c r="BFJ85" s="1859"/>
      <c r="BFK85" s="1859"/>
      <c r="BFL85" s="1858"/>
      <c r="BFM85" s="1859"/>
      <c r="BFN85" s="1859"/>
      <c r="BFO85" s="1859"/>
      <c r="BFP85" s="1859"/>
      <c r="BFQ85" s="1859"/>
      <c r="BFR85" s="1858"/>
      <c r="BFS85" s="1859"/>
      <c r="BFT85" s="1859"/>
      <c r="BFU85" s="1859"/>
      <c r="BFV85" s="1859"/>
      <c r="BFW85" s="1859"/>
      <c r="BFX85" s="1858"/>
      <c r="BFY85" s="1859"/>
      <c r="BFZ85" s="1859"/>
      <c r="BGA85" s="1859"/>
      <c r="BGB85" s="1859"/>
      <c r="BGC85" s="1859"/>
      <c r="BGD85" s="1858"/>
      <c r="BGE85" s="1859"/>
      <c r="BGF85" s="1859"/>
      <c r="BGG85" s="1859"/>
      <c r="BGH85" s="1859"/>
      <c r="BGI85" s="1859"/>
      <c r="BGJ85" s="1858"/>
      <c r="BGK85" s="1859"/>
      <c r="BGL85" s="1859"/>
      <c r="BGM85" s="1859"/>
      <c r="BGN85" s="1859"/>
      <c r="BGO85" s="1859"/>
      <c r="BGP85" s="1858"/>
      <c r="BGQ85" s="1859"/>
      <c r="BGR85" s="1859"/>
      <c r="BGS85" s="1859"/>
      <c r="BGT85" s="1859"/>
      <c r="BGU85" s="1859"/>
      <c r="BGV85" s="1858"/>
      <c r="BGW85" s="1859"/>
      <c r="BGX85" s="1859"/>
      <c r="BGY85" s="1859"/>
      <c r="BGZ85" s="1859"/>
      <c r="BHA85" s="1859"/>
      <c r="BHB85" s="1858"/>
      <c r="BHC85" s="1859"/>
      <c r="BHD85" s="1859"/>
      <c r="BHE85" s="1859"/>
      <c r="BHF85" s="1859"/>
      <c r="BHG85" s="1859"/>
      <c r="BHH85" s="1858"/>
      <c r="BHI85" s="1859"/>
      <c r="BHJ85" s="1859"/>
      <c r="BHK85" s="1859"/>
      <c r="BHL85" s="1859"/>
      <c r="BHM85" s="1859"/>
      <c r="BHN85" s="1858"/>
      <c r="BHO85" s="1859"/>
      <c r="BHP85" s="1859"/>
      <c r="BHQ85" s="1859"/>
      <c r="BHR85" s="1859"/>
      <c r="BHS85" s="1859"/>
      <c r="BHT85" s="1858"/>
      <c r="BHU85" s="1859"/>
      <c r="BHV85" s="1859"/>
      <c r="BHW85" s="1859"/>
      <c r="BHX85" s="1859"/>
      <c r="BHY85" s="1859"/>
      <c r="BHZ85" s="1858"/>
      <c r="BIA85" s="1859"/>
      <c r="BIB85" s="1859"/>
      <c r="BIC85" s="1859"/>
      <c r="BID85" s="1859"/>
      <c r="BIE85" s="1859"/>
      <c r="BIF85" s="1858"/>
      <c r="BIG85" s="1859"/>
      <c r="BIH85" s="1859"/>
      <c r="BII85" s="1859"/>
      <c r="BIJ85" s="1859"/>
      <c r="BIK85" s="1859"/>
      <c r="BIL85" s="1858"/>
      <c r="BIM85" s="1859"/>
      <c r="BIN85" s="1859"/>
      <c r="BIO85" s="1859"/>
      <c r="BIP85" s="1859"/>
      <c r="BIQ85" s="1859"/>
      <c r="BIR85" s="1858"/>
      <c r="BIS85" s="1859"/>
      <c r="BIT85" s="1859"/>
      <c r="BIU85" s="1859"/>
      <c r="BIV85" s="1859"/>
      <c r="BIW85" s="1859"/>
      <c r="BIX85" s="1858"/>
      <c r="BIY85" s="1859"/>
      <c r="BIZ85" s="1859"/>
      <c r="BJA85" s="1859"/>
      <c r="BJB85" s="1859"/>
      <c r="BJC85" s="1859"/>
      <c r="BJD85" s="1858"/>
      <c r="BJE85" s="1859"/>
      <c r="BJF85" s="1859"/>
      <c r="BJG85" s="1859"/>
      <c r="BJH85" s="1859"/>
      <c r="BJI85" s="1859"/>
      <c r="BJJ85" s="1858"/>
      <c r="BJK85" s="1859"/>
      <c r="BJL85" s="1859"/>
      <c r="BJM85" s="1859"/>
      <c r="BJN85" s="1859"/>
      <c r="BJO85" s="1859"/>
      <c r="BJP85" s="1858"/>
      <c r="BJQ85" s="1859"/>
      <c r="BJR85" s="1859"/>
      <c r="BJS85" s="1859"/>
      <c r="BJT85" s="1859"/>
      <c r="BJU85" s="1859"/>
      <c r="BJV85" s="1858"/>
      <c r="BJW85" s="1859"/>
      <c r="BJX85" s="1859"/>
      <c r="BJY85" s="1859"/>
      <c r="BJZ85" s="1859"/>
      <c r="BKA85" s="1859"/>
      <c r="BKB85" s="1858"/>
      <c r="BKC85" s="1859"/>
      <c r="BKD85" s="1859"/>
      <c r="BKE85" s="1859"/>
      <c r="BKF85" s="1859"/>
      <c r="BKG85" s="1859"/>
      <c r="BKH85" s="1858"/>
      <c r="BKI85" s="1859"/>
      <c r="BKJ85" s="1859"/>
      <c r="BKK85" s="1859"/>
      <c r="BKL85" s="1859"/>
      <c r="BKM85" s="1859"/>
      <c r="BKN85" s="1858"/>
      <c r="BKO85" s="1859"/>
      <c r="BKP85" s="1859"/>
      <c r="BKQ85" s="1859"/>
      <c r="BKR85" s="1859"/>
      <c r="BKS85" s="1859"/>
      <c r="BKT85" s="1858"/>
      <c r="BKU85" s="1859"/>
      <c r="BKV85" s="1859"/>
      <c r="BKW85" s="1859"/>
      <c r="BKX85" s="1859"/>
      <c r="BKY85" s="1859"/>
      <c r="BKZ85" s="1858"/>
      <c r="BLA85" s="1859"/>
      <c r="BLB85" s="1859"/>
      <c r="BLC85" s="1859"/>
      <c r="BLD85" s="1859"/>
      <c r="BLE85" s="1859"/>
      <c r="BLF85" s="1858"/>
      <c r="BLG85" s="1859"/>
      <c r="BLH85" s="1859"/>
      <c r="BLI85" s="1859"/>
      <c r="BLJ85" s="1859"/>
      <c r="BLK85" s="1859"/>
      <c r="BLL85" s="1858"/>
      <c r="BLM85" s="1859"/>
      <c r="BLN85" s="1859"/>
      <c r="BLO85" s="1859"/>
      <c r="BLP85" s="1859"/>
      <c r="BLQ85" s="1859"/>
      <c r="BLR85" s="1858"/>
      <c r="BLS85" s="1859"/>
      <c r="BLT85" s="1859"/>
      <c r="BLU85" s="1859"/>
      <c r="BLV85" s="1859"/>
      <c r="BLW85" s="1859"/>
      <c r="BLX85" s="1858"/>
      <c r="BLY85" s="1859"/>
      <c r="BLZ85" s="1859"/>
      <c r="BMA85" s="1859"/>
      <c r="BMB85" s="1859"/>
      <c r="BMC85" s="1859"/>
      <c r="BMD85" s="1858"/>
      <c r="BME85" s="1859"/>
      <c r="BMF85" s="1859"/>
      <c r="BMG85" s="1859"/>
      <c r="BMH85" s="1859"/>
      <c r="BMI85" s="1859"/>
      <c r="BMJ85" s="1858"/>
      <c r="BMK85" s="1859"/>
      <c r="BML85" s="1859"/>
      <c r="BMM85" s="1859"/>
      <c r="BMN85" s="1859"/>
      <c r="BMO85" s="1859"/>
      <c r="BMP85" s="1858"/>
      <c r="BMQ85" s="1859"/>
      <c r="BMR85" s="1859"/>
      <c r="BMS85" s="1859"/>
      <c r="BMT85" s="1859"/>
      <c r="BMU85" s="1859"/>
      <c r="BMV85" s="1858"/>
      <c r="BMW85" s="1859"/>
      <c r="BMX85" s="1859"/>
      <c r="BMY85" s="1859"/>
      <c r="BMZ85" s="1859"/>
      <c r="BNA85" s="1859"/>
      <c r="BNB85" s="1858"/>
      <c r="BNC85" s="1859"/>
      <c r="BND85" s="1859"/>
      <c r="BNE85" s="1859"/>
      <c r="BNF85" s="1859"/>
      <c r="BNG85" s="1859"/>
      <c r="BNH85" s="1858"/>
      <c r="BNI85" s="1859"/>
      <c r="BNJ85" s="1859"/>
      <c r="BNK85" s="1859"/>
      <c r="BNL85" s="1859"/>
      <c r="BNM85" s="1859"/>
      <c r="BNN85" s="1858"/>
      <c r="BNO85" s="1859"/>
      <c r="BNP85" s="1859"/>
      <c r="BNQ85" s="1859"/>
      <c r="BNR85" s="1859"/>
      <c r="BNS85" s="1859"/>
      <c r="BNT85" s="1858"/>
      <c r="BNU85" s="1859"/>
      <c r="BNV85" s="1859"/>
      <c r="BNW85" s="1859"/>
      <c r="BNX85" s="1859"/>
      <c r="BNY85" s="1859"/>
      <c r="BNZ85" s="1858"/>
      <c r="BOA85" s="1859"/>
      <c r="BOB85" s="1859"/>
      <c r="BOC85" s="1859"/>
      <c r="BOD85" s="1859"/>
      <c r="BOE85" s="1859"/>
      <c r="BOF85" s="1858"/>
      <c r="BOG85" s="1859"/>
      <c r="BOH85" s="1859"/>
      <c r="BOI85" s="1859"/>
      <c r="BOJ85" s="1859"/>
      <c r="BOK85" s="1859"/>
      <c r="BOL85" s="1858"/>
      <c r="BOM85" s="1859"/>
      <c r="BON85" s="1859"/>
      <c r="BOO85" s="1859"/>
      <c r="BOP85" s="1859"/>
      <c r="BOQ85" s="1859"/>
      <c r="BOR85" s="1858"/>
      <c r="BOS85" s="1859"/>
      <c r="BOT85" s="1859"/>
      <c r="BOU85" s="1859"/>
      <c r="BOV85" s="1859"/>
      <c r="BOW85" s="1859"/>
      <c r="BOX85" s="1858"/>
      <c r="BOY85" s="1859"/>
      <c r="BOZ85" s="1859"/>
      <c r="BPA85" s="1859"/>
      <c r="BPB85" s="1859"/>
      <c r="BPC85" s="1859"/>
      <c r="BPD85" s="1858"/>
      <c r="BPE85" s="1859"/>
      <c r="BPF85" s="1859"/>
      <c r="BPG85" s="1859"/>
      <c r="BPH85" s="1859"/>
      <c r="BPI85" s="1859"/>
      <c r="BPJ85" s="1858"/>
      <c r="BPK85" s="1859"/>
      <c r="BPL85" s="1859"/>
      <c r="BPM85" s="1859"/>
      <c r="BPN85" s="1859"/>
      <c r="BPO85" s="1859"/>
      <c r="BPP85" s="1858"/>
      <c r="BPQ85" s="1859"/>
      <c r="BPR85" s="1859"/>
      <c r="BPS85" s="1859"/>
      <c r="BPT85" s="1859"/>
      <c r="BPU85" s="1859"/>
      <c r="BPV85" s="1858"/>
      <c r="BPW85" s="1859"/>
      <c r="BPX85" s="1859"/>
      <c r="BPY85" s="1859"/>
      <c r="BPZ85" s="1859"/>
      <c r="BQA85" s="1859"/>
      <c r="BQB85" s="1858"/>
      <c r="BQC85" s="1859"/>
      <c r="BQD85" s="1859"/>
      <c r="BQE85" s="1859"/>
      <c r="BQF85" s="1859"/>
      <c r="BQG85" s="1859"/>
      <c r="BQH85" s="1858"/>
      <c r="BQI85" s="1859"/>
      <c r="BQJ85" s="1859"/>
      <c r="BQK85" s="1859"/>
      <c r="BQL85" s="1859"/>
      <c r="BQM85" s="1859"/>
      <c r="BQN85" s="1858"/>
      <c r="BQO85" s="1859"/>
      <c r="BQP85" s="1859"/>
      <c r="BQQ85" s="1859"/>
      <c r="BQR85" s="1859"/>
      <c r="BQS85" s="1859"/>
      <c r="BQT85" s="1858"/>
      <c r="BQU85" s="1859"/>
      <c r="BQV85" s="1859"/>
      <c r="BQW85" s="1859"/>
      <c r="BQX85" s="1859"/>
      <c r="BQY85" s="1859"/>
      <c r="BQZ85" s="1858"/>
      <c r="BRA85" s="1859"/>
      <c r="BRB85" s="1859"/>
      <c r="BRC85" s="1859"/>
      <c r="BRD85" s="1859"/>
      <c r="BRE85" s="1859"/>
      <c r="BRF85" s="1858"/>
      <c r="BRG85" s="1859"/>
      <c r="BRH85" s="1859"/>
      <c r="BRI85" s="1859"/>
      <c r="BRJ85" s="1859"/>
      <c r="BRK85" s="1859"/>
      <c r="BRL85" s="1858"/>
      <c r="BRM85" s="1859"/>
      <c r="BRN85" s="1859"/>
      <c r="BRO85" s="1859"/>
      <c r="BRP85" s="1859"/>
      <c r="BRQ85" s="1859"/>
      <c r="BRR85" s="1858"/>
      <c r="BRS85" s="1859"/>
      <c r="BRT85" s="1859"/>
      <c r="BRU85" s="1859"/>
      <c r="BRV85" s="1859"/>
      <c r="BRW85" s="1859"/>
      <c r="BRX85" s="1858"/>
      <c r="BRY85" s="1859"/>
      <c r="BRZ85" s="1859"/>
      <c r="BSA85" s="1859"/>
      <c r="BSB85" s="1859"/>
      <c r="BSC85" s="1859"/>
      <c r="BSD85" s="1858"/>
      <c r="BSE85" s="1859"/>
      <c r="BSF85" s="1859"/>
      <c r="BSG85" s="1859"/>
      <c r="BSH85" s="1859"/>
      <c r="BSI85" s="1859"/>
      <c r="BSJ85" s="1858"/>
      <c r="BSK85" s="1859"/>
      <c r="BSL85" s="1859"/>
      <c r="BSM85" s="1859"/>
      <c r="BSN85" s="1859"/>
      <c r="BSO85" s="1859"/>
      <c r="BSP85" s="1858"/>
      <c r="BSQ85" s="1859"/>
      <c r="BSR85" s="1859"/>
      <c r="BSS85" s="1859"/>
      <c r="BST85" s="1859"/>
      <c r="BSU85" s="1859"/>
      <c r="BSV85" s="1858"/>
      <c r="BSW85" s="1859"/>
      <c r="BSX85" s="1859"/>
      <c r="BSY85" s="1859"/>
      <c r="BSZ85" s="1859"/>
      <c r="BTA85" s="1859"/>
      <c r="BTB85" s="1858"/>
      <c r="BTC85" s="1859"/>
      <c r="BTD85" s="1859"/>
      <c r="BTE85" s="1859"/>
      <c r="BTF85" s="1859"/>
      <c r="BTG85" s="1859"/>
      <c r="BTH85" s="1858"/>
      <c r="BTI85" s="1859"/>
      <c r="BTJ85" s="1859"/>
      <c r="BTK85" s="1859"/>
      <c r="BTL85" s="1859"/>
      <c r="BTM85" s="1859"/>
      <c r="BTN85" s="1858"/>
      <c r="BTO85" s="1859"/>
      <c r="BTP85" s="1859"/>
      <c r="BTQ85" s="1859"/>
      <c r="BTR85" s="1859"/>
      <c r="BTS85" s="1859"/>
      <c r="BTT85" s="1858"/>
      <c r="BTU85" s="1859"/>
      <c r="BTV85" s="1859"/>
      <c r="BTW85" s="1859"/>
      <c r="BTX85" s="1859"/>
      <c r="BTY85" s="1859"/>
      <c r="BTZ85" s="1858"/>
      <c r="BUA85" s="1859"/>
      <c r="BUB85" s="1859"/>
      <c r="BUC85" s="1859"/>
      <c r="BUD85" s="1859"/>
      <c r="BUE85" s="1859"/>
      <c r="BUF85" s="1858"/>
      <c r="BUG85" s="1859"/>
      <c r="BUH85" s="1859"/>
      <c r="BUI85" s="1859"/>
      <c r="BUJ85" s="1859"/>
      <c r="BUK85" s="1859"/>
      <c r="BUL85" s="1858"/>
      <c r="BUM85" s="1859"/>
      <c r="BUN85" s="1859"/>
      <c r="BUO85" s="1859"/>
      <c r="BUP85" s="1859"/>
      <c r="BUQ85" s="1859"/>
      <c r="BUR85" s="1858"/>
      <c r="BUS85" s="1859"/>
      <c r="BUT85" s="1859"/>
      <c r="BUU85" s="1859"/>
      <c r="BUV85" s="1859"/>
      <c r="BUW85" s="1859"/>
      <c r="BUX85" s="1858"/>
      <c r="BUY85" s="1859"/>
      <c r="BUZ85" s="1859"/>
      <c r="BVA85" s="1859"/>
      <c r="BVB85" s="1859"/>
      <c r="BVC85" s="1859"/>
      <c r="BVD85" s="1858"/>
      <c r="BVE85" s="1859"/>
      <c r="BVF85" s="1859"/>
      <c r="BVG85" s="1859"/>
      <c r="BVH85" s="1859"/>
      <c r="BVI85" s="1859"/>
      <c r="BVJ85" s="1858"/>
      <c r="BVK85" s="1859"/>
      <c r="BVL85" s="1859"/>
      <c r="BVM85" s="1859"/>
      <c r="BVN85" s="1859"/>
      <c r="BVO85" s="1859"/>
      <c r="BVP85" s="1858"/>
      <c r="BVQ85" s="1859"/>
      <c r="BVR85" s="1859"/>
      <c r="BVS85" s="1859"/>
      <c r="BVT85" s="1859"/>
      <c r="BVU85" s="1859"/>
      <c r="BVV85" s="1858"/>
      <c r="BVW85" s="1859"/>
      <c r="BVX85" s="1859"/>
      <c r="BVY85" s="1859"/>
      <c r="BVZ85" s="1859"/>
      <c r="BWA85" s="1859"/>
      <c r="BWB85" s="1858"/>
      <c r="BWC85" s="1859"/>
      <c r="BWD85" s="1859"/>
      <c r="BWE85" s="1859"/>
      <c r="BWF85" s="1859"/>
      <c r="BWG85" s="1859"/>
      <c r="BWH85" s="1858"/>
      <c r="BWI85" s="1859"/>
      <c r="BWJ85" s="1859"/>
      <c r="BWK85" s="1859"/>
      <c r="BWL85" s="1859"/>
      <c r="BWM85" s="1859"/>
      <c r="BWN85" s="1858"/>
      <c r="BWO85" s="1859"/>
      <c r="BWP85" s="1859"/>
      <c r="BWQ85" s="1859"/>
      <c r="BWR85" s="1859"/>
      <c r="BWS85" s="1859"/>
      <c r="BWT85" s="1858"/>
      <c r="BWU85" s="1859"/>
      <c r="BWV85" s="1859"/>
      <c r="BWW85" s="1859"/>
      <c r="BWX85" s="1859"/>
      <c r="BWY85" s="1859"/>
      <c r="BWZ85" s="1858"/>
      <c r="BXA85" s="1859"/>
      <c r="BXB85" s="1859"/>
      <c r="BXC85" s="1859"/>
      <c r="BXD85" s="1859"/>
      <c r="BXE85" s="1859"/>
      <c r="BXF85" s="1858"/>
      <c r="BXG85" s="1859"/>
      <c r="BXH85" s="1859"/>
      <c r="BXI85" s="1859"/>
      <c r="BXJ85" s="1859"/>
      <c r="BXK85" s="1859"/>
      <c r="BXL85" s="1858"/>
      <c r="BXM85" s="1859"/>
      <c r="BXN85" s="1859"/>
      <c r="BXO85" s="1859"/>
      <c r="BXP85" s="1859"/>
      <c r="BXQ85" s="1859"/>
      <c r="BXR85" s="1858"/>
      <c r="BXS85" s="1859"/>
      <c r="BXT85" s="1859"/>
      <c r="BXU85" s="1859"/>
      <c r="BXV85" s="1859"/>
      <c r="BXW85" s="1859"/>
      <c r="BXX85" s="1858"/>
      <c r="BXY85" s="1859"/>
      <c r="BXZ85" s="1859"/>
      <c r="BYA85" s="1859"/>
      <c r="BYB85" s="1859"/>
      <c r="BYC85" s="1859"/>
      <c r="BYD85" s="1858"/>
      <c r="BYE85" s="1859"/>
      <c r="BYF85" s="1859"/>
      <c r="BYG85" s="1859"/>
      <c r="BYH85" s="1859"/>
      <c r="BYI85" s="1859"/>
      <c r="BYJ85" s="1858"/>
      <c r="BYK85" s="1859"/>
      <c r="BYL85" s="1859"/>
      <c r="BYM85" s="1859"/>
      <c r="BYN85" s="1859"/>
      <c r="BYO85" s="1859"/>
      <c r="BYP85" s="1858"/>
      <c r="BYQ85" s="1859"/>
      <c r="BYR85" s="1859"/>
      <c r="BYS85" s="1859"/>
      <c r="BYT85" s="1859"/>
      <c r="BYU85" s="1859"/>
      <c r="BYV85" s="1858"/>
      <c r="BYW85" s="1859"/>
      <c r="BYX85" s="1859"/>
      <c r="BYY85" s="1859"/>
      <c r="BYZ85" s="1859"/>
      <c r="BZA85" s="1859"/>
      <c r="BZB85" s="1858"/>
      <c r="BZC85" s="1859"/>
      <c r="BZD85" s="1859"/>
      <c r="BZE85" s="1859"/>
      <c r="BZF85" s="1859"/>
      <c r="BZG85" s="1859"/>
      <c r="BZH85" s="1858"/>
      <c r="BZI85" s="1859"/>
      <c r="BZJ85" s="1859"/>
      <c r="BZK85" s="1859"/>
      <c r="BZL85" s="1859"/>
      <c r="BZM85" s="1859"/>
      <c r="BZN85" s="1858"/>
      <c r="BZO85" s="1859"/>
      <c r="BZP85" s="1859"/>
      <c r="BZQ85" s="1859"/>
      <c r="BZR85" s="1859"/>
      <c r="BZS85" s="1859"/>
      <c r="BZT85" s="1858"/>
      <c r="BZU85" s="1859"/>
      <c r="BZV85" s="1859"/>
      <c r="BZW85" s="1859"/>
      <c r="BZX85" s="1859"/>
      <c r="BZY85" s="1859"/>
      <c r="BZZ85" s="1858"/>
      <c r="CAA85" s="1859"/>
      <c r="CAB85" s="1859"/>
      <c r="CAC85" s="1859"/>
      <c r="CAD85" s="1859"/>
      <c r="CAE85" s="1859"/>
      <c r="CAF85" s="1858"/>
      <c r="CAG85" s="1859"/>
      <c r="CAH85" s="1859"/>
      <c r="CAI85" s="1859"/>
      <c r="CAJ85" s="1859"/>
      <c r="CAK85" s="1859"/>
      <c r="CAL85" s="1858"/>
      <c r="CAM85" s="1859"/>
      <c r="CAN85" s="1859"/>
      <c r="CAO85" s="1859"/>
      <c r="CAP85" s="1859"/>
      <c r="CAQ85" s="1859"/>
      <c r="CAR85" s="1858"/>
      <c r="CAS85" s="1859"/>
      <c r="CAT85" s="1859"/>
      <c r="CAU85" s="1859"/>
      <c r="CAV85" s="1859"/>
      <c r="CAW85" s="1859"/>
      <c r="CAX85" s="1858"/>
      <c r="CAY85" s="1859"/>
      <c r="CAZ85" s="1859"/>
      <c r="CBA85" s="1859"/>
      <c r="CBB85" s="1859"/>
      <c r="CBC85" s="1859"/>
      <c r="CBD85" s="1858"/>
      <c r="CBE85" s="1859"/>
      <c r="CBF85" s="1859"/>
      <c r="CBG85" s="1859"/>
      <c r="CBH85" s="1859"/>
      <c r="CBI85" s="1859"/>
      <c r="CBJ85" s="1858"/>
      <c r="CBK85" s="1859"/>
      <c r="CBL85" s="1859"/>
      <c r="CBM85" s="1859"/>
      <c r="CBN85" s="1859"/>
      <c r="CBO85" s="1859"/>
      <c r="CBP85" s="1858"/>
      <c r="CBQ85" s="1859"/>
      <c r="CBR85" s="1859"/>
      <c r="CBS85" s="1859"/>
      <c r="CBT85" s="1859"/>
      <c r="CBU85" s="1859"/>
      <c r="CBV85" s="1858"/>
      <c r="CBW85" s="1859"/>
      <c r="CBX85" s="1859"/>
      <c r="CBY85" s="1859"/>
      <c r="CBZ85" s="1859"/>
      <c r="CCA85" s="1859"/>
      <c r="CCB85" s="1858"/>
      <c r="CCC85" s="1859"/>
      <c r="CCD85" s="1859"/>
      <c r="CCE85" s="1859"/>
      <c r="CCF85" s="1859"/>
      <c r="CCG85" s="1859"/>
      <c r="CCH85" s="1858"/>
      <c r="CCI85" s="1859"/>
      <c r="CCJ85" s="1859"/>
      <c r="CCK85" s="1859"/>
      <c r="CCL85" s="1859"/>
      <c r="CCM85" s="1859"/>
      <c r="CCN85" s="1858"/>
      <c r="CCO85" s="1859"/>
      <c r="CCP85" s="1859"/>
      <c r="CCQ85" s="1859"/>
      <c r="CCR85" s="1859"/>
      <c r="CCS85" s="1859"/>
      <c r="CCT85" s="1858"/>
      <c r="CCU85" s="1859"/>
      <c r="CCV85" s="1859"/>
      <c r="CCW85" s="1859"/>
      <c r="CCX85" s="1859"/>
      <c r="CCY85" s="1859"/>
      <c r="CCZ85" s="1858"/>
      <c r="CDA85" s="1859"/>
      <c r="CDB85" s="1859"/>
      <c r="CDC85" s="1859"/>
      <c r="CDD85" s="1859"/>
      <c r="CDE85" s="1859"/>
      <c r="CDF85" s="1858"/>
      <c r="CDG85" s="1859"/>
      <c r="CDH85" s="1859"/>
      <c r="CDI85" s="1859"/>
      <c r="CDJ85" s="1859"/>
      <c r="CDK85" s="1859"/>
      <c r="CDL85" s="1858"/>
      <c r="CDM85" s="1859"/>
      <c r="CDN85" s="1859"/>
      <c r="CDO85" s="1859"/>
      <c r="CDP85" s="1859"/>
      <c r="CDQ85" s="1859"/>
      <c r="CDR85" s="1858"/>
      <c r="CDS85" s="1859"/>
      <c r="CDT85" s="1859"/>
      <c r="CDU85" s="1859"/>
      <c r="CDV85" s="1859"/>
      <c r="CDW85" s="1859"/>
      <c r="CDX85" s="1858"/>
      <c r="CDY85" s="1859"/>
      <c r="CDZ85" s="1859"/>
      <c r="CEA85" s="1859"/>
      <c r="CEB85" s="1859"/>
      <c r="CEC85" s="1859"/>
      <c r="CED85" s="1858"/>
      <c r="CEE85" s="1859"/>
      <c r="CEF85" s="1859"/>
      <c r="CEG85" s="1859"/>
      <c r="CEH85" s="1859"/>
      <c r="CEI85" s="1859"/>
      <c r="CEJ85" s="1858"/>
      <c r="CEK85" s="1859"/>
      <c r="CEL85" s="1859"/>
      <c r="CEM85" s="1859"/>
      <c r="CEN85" s="1859"/>
      <c r="CEO85" s="1859"/>
      <c r="CEP85" s="1858"/>
      <c r="CEQ85" s="1859"/>
      <c r="CER85" s="1859"/>
      <c r="CES85" s="1859"/>
      <c r="CET85" s="1859"/>
      <c r="CEU85" s="1859"/>
      <c r="CEV85" s="1858"/>
      <c r="CEW85" s="1859"/>
      <c r="CEX85" s="1859"/>
      <c r="CEY85" s="1859"/>
      <c r="CEZ85" s="1859"/>
      <c r="CFA85" s="1859"/>
      <c r="CFB85" s="1858"/>
      <c r="CFC85" s="1859"/>
      <c r="CFD85" s="1859"/>
      <c r="CFE85" s="1859"/>
      <c r="CFF85" s="1859"/>
      <c r="CFG85" s="1859"/>
      <c r="CFH85" s="1858"/>
      <c r="CFI85" s="1859"/>
      <c r="CFJ85" s="1859"/>
      <c r="CFK85" s="1859"/>
      <c r="CFL85" s="1859"/>
      <c r="CFM85" s="1859"/>
      <c r="CFN85" s="1858"/>
      <c r="CFO85" s="1859"/>
      <c r="CFP85" s="1859"/>
      <c r="CFQ85" s="1859"/>
      <c r="CFR85" s="1859"/>
      <c r="CFS85" s="1859"/>
      <c r="CFT85" s="1858"/>
      <c r="CFU85" s="1859"/>
      <c r="CFV85" s="1859"/>
      <c r="CFW85" s="1859"/>
      <c r="CFX85" s="1859"/>
      <c r="CFY85" s="1859"/>
      <c r="CFZ85" s="1858"/>
      <c r="CGA85" s="1859"/>
      <c r="CGB85" s="1859"/>
      <c r="CGC85" s="1859"/>
      <c r="CGD85" s="1859"/>
      <c r="CGE85" s="1859"/>
      <c r="CGF85" s="1858"/>
      <c r="CGG85" s="1859"/>
      <c r="CGH85" s="1859"/>
      <c r="CGI85" s="1859"/>
      <c r="CGJ85" s="1859"/>
      <c r="CGK85" s="1859"/>
      <c r="CGL85" s="1858"/>
      <c r="CGM85" s="1859"/>
      <c r="CGN85" s="1859"/>
      <c r="CGO85" s="1859"/>
      <c r="CGP85" s="1859"/>
      <c r="CGQ85" s="1859"/>
      <c r="CGR85" s="1858"/>
      <c r="CGS85" s="1859"/>
      <c r="CGT85" s="1859"/>
      <c r="CGU85" s="1859"/>
      <c r="CGV85" s="1859"/>
      <c r="CGW85" s="1859"/>
      <c r="CGX85" s="1858"/>
      <c r="CGY85" s="1859"/>
      <c r="CGZ85" s="1859"/>
      <c r="CHA85" s="1859"/>
      <c r="CHB85" s="1859"/>
      <c r="CHC85" s="1859"/>
      <c r="CHD85" s="1858"/>
      <c r="CHE85" s="1859"/>
      <c r="CHF85" s="1859"/>
      <c r="CHG85" s="1859"/>
      <c r="CHH85" s="1859"/>
      <c r="CHI85" s="1859"/>
      <c r="CHJ85" s="1858"/>
      <c r="CHK85" s="1859"/>
      <c r="CHL85" s="1859"/>
      <c r="CHM85" s="1859"/>
      <c r="CHN85" s="1859"/>
      <c r="CHO85" s="1859"/>
      <c r="CHP85" s="1858"/>
      <c r="CHQ85" s="1859"/>
      <c r="CHR85" s="1859"/>
      <c r="CHS85" s="1859"/>
      <c r="CHT85" s="1859"/>
      <c r="CHU85" s="1859"/>
      <c r="CHV85" s="1858"/>
      <c r="CHW85" s="1859"/>
      <c r="CHX85" s="1859"/>
      <c r="CHY85" s="1859"/>
      <c r="CHZ85" s="1859"/>
      <c r="CIA85" s="1859"/>
      <c r="CIB85" s="1858"/>
      <c r="CIC85" s="1859"/>
      <c r="CID85" s="1859"/>
      <c r="CIE85" s="1859"/>
      <c r="CIF85" s="1859"/>
      <c r="CIG85" s="1859"/>
      <c r="CIH85" s="1858"/>
      <c r="CII85" s="1859"/>
      <c r="CIJ85" s="1859"/>
      <c r="CIK85" s="1859"/>
      <c r="CIL85" s="1859"/>
      <c r="CIM85" s="1859"/>
      <c r="CIN85" s="1858"/>
      <c r="CIO85" s="1859"/>
      <c r="CIP85" s="1859"/>
      <c r="CIQ85" s="1859"/>
      <c r="CIR85" s="1859"/>
      <c r="CIS85" s="1859"/>
      <c r="CIT85" s="1858"/>
      <c r="CIU85" s="1859"/>
      <c r="CIV85" s="1859"/>
      <c r="CIW85" s="1859"/>
      <c r="CIX85" s="1859"/>
      <c r="CIY85" s="1859"/>
      <c r="CIZ85" s="1858"/>
      <c r="CJA85" s="1859"/>
      <c r="CJB85" s="1859"/>
      <c r="CJC85" s="1859"/>
      <c r="CJD85" s="1859"/>
      <c r="CJE85" s="1859"/>
      <c r="CJF85" s="1858"/>
      <c r="CJG85" s="1859"/>
      <c r="CJH85" s="1859"/>
      <c r="CJI85" s="1859"/>
      <c r="CJJ85" s="1859"/>
      <c r="CJK85" s="1859"/>
      <c r="CJL85" s="1858"/>
      <c r="CJM85" s="1859"/>
      <c r="CJN85" s="1859"/>
      <c r="CJO85" s="1859"/>
      <c r="CJP85" s="1859"/>
      <c r="CJQ85" s="1859"/>
      <c r="CJR85" s="1858"/>
      <c r="CJS85" s="1859"/>
      <c r="CJT85" s="1859"/>
      <c r="CJU85" s="1859"/>
      <c r="CJV85" s="1859"/>
      <c r="CJW85" s="1859"/>
      <c r="CJX85" s="1858"/>
      <c r="CJY85" s="1859"/>
      <c r="CJZ85" s="1859"/>
      <c r="CKA85" s="1859"/>
      <c r="CKB85" s="1859"/>
      <c r="CKC85" s="1859"/>
      <c r="CKD85" s="1858"/>
      <c r="CKE85" s="1859"/>
      <c r="CKF85" s="1859"/>
      <c r="CKG85" s="1859"/>
      <c r="CKH85" s="1859"/>
      <c r="CKI85" s="1859"/>
      <c r="CKJ85" s="1858"/>
      <c r="CKK85" s="1859"/>
      <c r="CKL85" s="1859"/>
      <c r="CKM85" s="1859"/>
      <c r="CKN85" s="1859"/>
      <c r="CKO85" s="1859"/>
      <c r="CKP85" s="1858"/>
      <c r="CKQ85" s="1859"/>
      <c r="CKR85" s="1859"/>
      <c r="CKS85" s="1859"/>
      <c r="CKT85" s="1859"/>
      <c r="CKU85" s="1859"/>
      <c r="CKV85" s="1858"/>
      <c r="CKW85" s="1859"/>
      <c r="CKX85" s="1859"/>
      <c r="CKY85" s="1859"/>
      <c r="CKZ85" s="1859"/>
      <c r="CLA85" s="1859"/>
      <c r="CLB85" s="1858"/>
      <c r="CLC85" s="1859"/>
      <c r="CLD85" s="1859"/>
      <c r="CLE85" s="1859"/>
      <c r="CLF85" s="1859"/>
      <c r="CLG85" s="1859"/>
      <c r="CLH85" s="1858"/>
      <c r="CLI85" s="1859"/>
      <c r="CLJ85" s="1859"/>
      <c r="CLK85" s="1859"/>
      <c r="CLL85" s="1859"/>
      <c r="CLM85" s="1859"/>
      <c r="CLN85" s="1858"/>
      <c r="CLO85" s="1859"/>
      <c r="CLP85" s="1859"/>
      <c r="CLQ85" s="1859"/>
      <c r="CLR85" s="1859"/>
      <c r="CLS85" s="1859"/>
      <c r="CLT85" s="1858"/>
      <c r="CLU85" s="1859"/>
      <c r="CLV85" s="1859"/>
      <c r="CLW85" s="1859"/>
      <c r="CLX85" s="1859"/>
      <c r="CLY85" s="1859"/>
      <c r="CLZ85" s="1858"/>
      <c r="CMA85" s="1859"/>
      <c r="CMB85" s="1859"/>
      <c r="CMC85" s="1859"/>
      <c r="CMD85" s="1859"/>
      <c r="CME85" s="1859"/>
      <c r="CMF85" s="1858"/>
      <c r="CMG85" s="1859"/>
      <c r="CMH85" s="1859"/>
      <c r="CMI85" s="1859"/>
      <c r="CMJ85" s="1859"/>
      <c r="CMK85" s="1859"/>
      <c r="CML85" s="1858"/>
      <c r="CMM85" s="1859"/>
      <c r="CMN85" s="1859"/>
      <c r="CMO85" s="1859"/>
      <c r="CMP85" s="1859"/>
      <c r="CMQ85" s="1859"/>
      <c r="CMR85" s="1858"/>
      <c r="CMS85" s="1859"/>
      <c r="CMT85" s="1859"/>
      <c r="CMU85" s="1859"/>
      <c r="CMV85" s="1859"/>
      <c r="CMW85" s="1859"/>
      <c r="CMX85" s="1858"/>
      <c r="CMY85" s="1859"/>
      <c r="CMZ85" s="1859"/>
      <c r="CNA85" s="1859"/>
      <c r="CNB85" s="1859"/>
      <c r="CNC85" s="1859"/>
      <c r="CND85" s="1858"/>
      <c r="CNE85" s="1859"/>
      <c r="CNF85" s="1859"/>
      <c r="CNG85" s="1859"/>
      <c r="CNH85" s="1859"/>
      <c r="CNI85" s="1859"/>
      <c r="CNJ85" s="1858"/>
      <c r="CNK85" s="1859"/>
      <c r="CNL85" s="1859"/>
      <c r="CNM85" s="1859"/>
      <c r="CNN85" s="1859"/>
      <c r="CNO85" s="1859"/>
      <c r="CNP85" s="1858"/>
      <c r="CNQ85" s="1859"/>
      <c r="CNR85" s="1859"/>
      <c r="CNS85" s="1859"/>
      <c r="CNT85" s="1859"/>
      <c r="CNU85" s="1859"/>
      <c r="CNV85" s="1858"/>
      <c r="CNW85" s="1859"/>
      <c r="CNX85" s="1859"/>
      <c r="CNY85" s="1859"/>
      <c r="CNZ85" s="1859"/>
      <c r="COA85" s="1859"/>
      <c r="COB85" s="1858"/>
      <c r="COC85" s="1859"/>
      <c r="COD85" s="1859"/>
      <c r="COE85" s="1859"/>
      <c r="COF85" s="1859"/>
      <c r="COG85" s="1859"/>
      <c r="COH85" s="1858"/>
      <c r="COI85" s="1859"/>
      <c r="COJ85" s="1859"/>
      <c r="COK85" s="1859"/>
      <c r="COL85" s="1859"/>
      <c r="COM85" s="1859"/>
      <c r="CON85" s="1858"/>
      <c r="COO85" s="1859"/>
      <c r="COP85" s="1859"/>
      <c r="COQ85" s="1859"/>
      <c r="COR85" s="1859"/>
      <c r="COS85" s="1859"/>
      <c r="COT85" s="1858"/>
      <c r="COU85" s="1859"/>
      <c r="COV85" s="1859"/>
      <c r="COW85" s="1859"/>
      <c r="COX85" s="1859"/>
      <c r="COY85" s="1859"/>
      <c r="COZ85" s="1858"/>
      <c r="CPA85" s="1859"/>
      <c r="CPB85" s="1859"/>
      <c r="CPC85" s="1859"/>
      <c r="CPD85" s="1859"/>
      <c r="CPE85" s="1859"/>
      <c r="CPF85" s="1858"/>
      <c r="CPG85" s="1859"/>
      <c r="CPH85" s="1859"/>
      <c r="CPI85" s="1859"/>
      <c r="CPJ85" s="1859"/>
      <c r="CPK85" s="1859"/>
      <c r="CPL85" s="1858"/>
      <c r="CPM85" s="1859"/>
      <c r="CPN85" s="1859"/>
      <c r="CPO85" s="1859"/>
      <c r="CPP85" s="1859"/>
      <c r="CPQ85" s="1859"/>
      <c r="CPR85" s="1858"/>
      <c r="CPS85" s="1859"/>
      <c r="CPT85" s="1859"/>
      <c r="CPU85" s="1859"/>
      <c r="CPV85" s="1859"/>
      <c r="CPW85" s="1859"/>
      <c r="CPX85" s="1858"/>
      <c r="CPY85" s="1859"/>
      <c r="CPZ85" s="1859"/>
      <c r="CQA85" s="1859"/>
      <c r="CQB85" s="1859"/>
      <c r="CQC85" s="1859"/>
      <c r="CQD85" s="1858"/>
      <c r="CQE85" s="1859"/>
      <c r="CQF85" s="1859"/>
      <c r="CQG85" s="1859"/>
      <c r="CQH85" s="1859"/>
      <c r="CQI85" s="1859"/>
      <c r="CQJ85" s="1858"/>
      <c r="CQK85" s="1859"/>
      <c r="CQL85" s="1859"/>
      <c r="CQM85" s="1859"/>
      <c r="CQN85" s="1859"/>
      <c r="CQO85" s="1859"/>
      <c r="CQP85" s="1858"/>
      <c r="CQQ85" s="1859"/>
      <c r="CQR85" s="1859"/>
      <c r="CQS85" s="1859"/>
      <c r="CQT85" s="1859"/>
      <c r="CQU85" s="1859"/>
      <c r="CQV85" s="1858"/>
      <c r="CQW85" s="1859"/>
      <c r="CQX85" s="1859"/>
      <c r="CQY85" s="1859"/>
      <c r="CQZ85" s="1859"/>
      <c r="CRA85" s="1859"/>
      <c r="CRB85" s="1858"/>
      <c r="CRC85" s="1859"/>
      <c r="CRD85" s="1859"/>
      <c r="CRE85" s="1859"/>
      <c r="CRF85" s="1859"/>
      <c r="CRG85" s="1859"/>
      <c r="CRH85" s="1858"/>
      <c r="CRI85" s="1859"/>
      <c r="CRJ85" s="1859"/>
      <c r="CRK85" s="1859"/>
      <c r="CRL85" s="1859"/>
      <c r="CRM85" s="1859"/>
      <c r="CRN85" s="1858"/>
      <c r="CRO85" s="1859"/>
      <c r="CRP85" s="1859"/>
      <c r="CRQ85" s="1859"/>
      <c r="CRR85" s="1859"/>
      <c r="CRS85" s="1859"/>
      <c r="CRT85" s="1858"/>
      <c r="CRU85" s="1859"/>
      <c r="CRV85" s="1859"/>
      <c r="CRW85" s="1859"/>
      <c r="CRX85" s="1859"/>
      <c r="CRY85" s="1859"/>
      <c r="CRZ85" s="1858"/>
      <c r="CSA85" s="1859"/>
      <c r="CSB85" s="1859"/>
      <c r="CSC85" s="1859"/>
      <c r="CSD85" s="1859"/>
      <c r="CSE85" s="1859"/>
      <c r="CSF85" s="1858"/>
      <c r="CSG85" s="1859"/>
      <c r="CSH85" s="1859"/>
      <c r="CSI85" s="1859"/>
      <c r="CSJ85" s="1859"/>
      <c r="CSK85" s="1859"/>
      <c r="CSL85" s="1858"/>
      <c r="CSM85" s="1859"/>
      <c r="CSN85" s="1859"/>
      <c r="CSO85" s="1859"/>
      <c r="CSP85" s="1859"/>
      <c r="CSQ85" s="1859"/>
      <c r="CSR85" s="1858"/>
      <c r="CSS85" s="1859"/>
      <c r="CST85" s="1859"/>
      <c r="CSU85" s="1859"/>
      <c r="CSV85" s="1859"/>
      <c r="CSW85" s="1859"/>
      <c r="CSX85" s="1858"/>
      <c r="CSY85" s="1859"/>
      <c r="CSZ85" s="1859"/>
      <c r="CTA85" s="1859"/>
      <c r="CTB85" s="1859"/>
      <c r="CTC85" s="1859"/>
      <c r="CTD85" s="1858"/>
      <c r="CTE85" s="1859"/>
      <c r="CTF85" s="1859"/>
      <c r="CTG85" s="1859"/>
      <c r="CTH85" s="1859"/>
      <c r="CTI85" s="1859"/>
      <c r="CTJ85" s="1858"/>
      <c r="CTK85" s="1859"/>
      <c r="CTL85" s="1859"/>
      <c r="CTM85" s="1859"/>
      <c r="CTN85" s="1859"/>
      <c r="CTO85" s="1859"/>
      <c r="CTP85" s="1858"/>
      <c r="CTQ85" s="1859"/>
      <c r="CTR85" s="1859"/>
      <c r="CTS85" s="1859"/>
      <c r="CTT85" s="1859"/>
      <c r="CTU85" s="1859"/>
      <c r="CTV85" s="1858"/>
      <c r="CTW85" s="1859"/>
      <c r="CTX85" s="1859"/>
      <c r="CTY85" s="1859"/>
      <c r="CTZ85" s="1859"/>
      <c r="CUA85" s="1859"/>
      <c r="CUB85" s="1858"/>
      <c r="CUC85" s="1859"/>
      <c r="CUD85" s="1859"/>
      <c r="CUE85" s="1859"/>
      <c r="CUF85" s="1859"/>
      <c r="CUG85" s="1859"/>
      <c r="CUH85" s="1858"/>
      <c r="CUI85" s="1859"/>
      <c r="CUJ85" s="1859"/>
      <c r="CUK85" s="1859"/>
      <c r="CUL85" s="1859"/>
      <c r="CUM85" s="1859"/>
      <c r="CUN85" s="1858"/>
      <c r="CUO85" s="1859"/>
      <c r="CUP85" s="1859"/>
      <c r="CUQ85" s="1859"/>
      <c r="CUR85" s="1859"/>
      <c r="CUS85" s="1859"/>
      <c r="CUT85" s="1858"/>
      <c r="CUU85" s="1859"/>
      <c r="CUV85" s="1859"/>
      <c r="CUW85" s="1859"/>
      <c r="CUX85" s="1859"/>
      <c r="CUY85" s="1859"/>
      <c r="CUZ85" s="1858"/>
      <c r="CVA85" s="1859"/>
      <c r="CVB85" s="1859"/>
      <c r="CVC85" s="1859"/>
      <c r="CVD85" s="1859"/>
      <c r="CVE85" s="1859"/>
      <c r="CVF85" s="1858"/>
      <c r="CVG85" s="1859"/>
      <c r="CVH85" s="1859"/>
      <c r="CVI85" s="1859"/>
      <c r="CVJ85" s="1859"/>
      <c r="CVK85" s="1859"/>
      <c r="CVL85" s="1858"/>
      <c r="CVM85" s="1859"/>
      <c r="CVN85" s="1859"/>
      <c r="CVO85" s="1859"/>
      <c r="CVP85" s="1859"/>
      <c r="CVQ85" s="1859"/>
      <c r="CVR85" s="1858"/>
      <c r="CVS85" s="1859"/>
      <c r="CVT85" s="1859"/>
      <c r="CVU85" s="1859"/>
      <c r="CVV85" s="1859"/>
      <c r="CVW85" s="1859"/>
      <c r="CVX85" s="1858"/>
      <c r="CVY85" s="1859"/>
      <c r="CVZ85" s="1859"/>
      <c r="CWA85" s="1859"/>
      <c r="CWB85" s="1859"/>
      <c r="CWC85" s="1859"/>
      <c r="CWD85" s="1858"/>
      <c r="CWE85" s="1859"/>
      <c r="CWF85" s="1859"/>
      <c r="CWG85" s="1859"/>
      <c r="CWH85" s="1859"/>
      <c r="CWI85" s="1859"/>
      <c r="CWJ85" s="1858"/>
      <c r="CWK85" s="1859"/>
      <c r="CWL85" s="1859"/>
      <c r="CWM85" s="1859"/>
      <c r="CWN85" s="1859"/>
      <c r="CWO85" s="1859"/>
      <c r="CWP85" s="1858"/>
      <c r="CWQ85" s="1859"/>
      <c r="CWR85" s="1859"/>
      <c r="CWS85" s="1859"/>
      <c r="CWT85" s="1859"/>
      <c r="CWU85" s="1859"/>
      <c r="CWV85" s="1858"/>
      <c r="CWW85" s="1859"/>
      <c r="CWX85" s="1859"/>
      <c r="CWY85" s="1859"/>
      <c r="CWZ85" s="1859"/>
      <c r="CXA85" s="1859"/>
      <c r="CXB85" s="1858"/>
      <c r="CXC85" s="1859"/>
      <c r="CXD85" s="1859"/>
      <c r="CXE85" s="1859"/>
      <c r="CXF85" s="1859"/>
      <c r="CXG85" s="1859"/>
      <c r="CXH85" s="1858"/>
      <c r="CXI85" s="1859"/>
      <c r="CXJ85" s="1859"/>
      <c r="CXK85" s="1859"/>
      <c r="CXL85" s="1859"/>
      <c r="CXM85" s="1859"/>
      <c r="CXN85" s="1858"/>
      <c r="CXO85" s="1859"/>
      <c r="CXP85" s="1859"/>
      <c r="CXQ85" s="1859"/>
      <c r="CXR85" s="1859"/>
      <c r="CXS85" s="1859"/>
      <c r="CXT85" s="1858"/>
      <c r="CXU85" s="1859"/>
      <c r="CXV85" s="1859"/>
      <c r="CXW85" s="1859"/>
      <c r="CXX85" s="1859"/>
      <c r="CXY85" s="1859"/>
      <c r="CXZ85" s="1858"/>
      <c r="CYA85" s="1859"/>
      <c r="CYB85" s="1859"/>
      <c r="CYC85" s="1859"/>
      <c r="CYD85" s="1859"/>
      <c r="CYE85" s="1859"/>
      <c r="CYF85" s="1858"/>
      <c r="CYG85" s="1859"/>
      <c r="CYH85" s="1859"/>
      <c r="CYI85" s="1859"/>
      <c r="CYJ85" s="1859"/>
      <c r="CYK85" s="1859"/>
      <c r="CYL85" s="1858"/>
      <c r="CYM85" s="1859"/>
      <c r="CYN85" s="1859"/>
      <c r="CYO85" s="1859"/>
      <c r="CYP85" s="1859"/>
      <c r="CYQ85" s="1859"/>
      <c r="CYR85" s="1858"/>
      <c r="CYS85" s="1859"/>
      <c r="CYT85" s="1859"/>
      <c r="CYU85" s="1859"/>
      <c r="CYV85" s="1859"/>
      <c r="CYW85" s="1859"/>
      <c r="CYX85" s="1858"/>
      <c r="CYY85" s="1859"/>
      <c r="CYZ85" s="1859"/>
      <c r="CZA85" s="1859"/>
      <c r="CZB85" s="1859"/>
      <c r="CZC85" s="1859"/>
      <c r="CZD85" s="1858"/>
      <c r="CZE85" s="1859"/>
      <c r="CZF85" s="1859"/>
      <c r="CZG85" s="1859"/>
      <c r="CZH85" s="1859"/>
      <c r="CZI85" s="1859"/>
      <c r="CZJ85" s="1858"/>
      <c r="CZK85" s="1859"/>
      <c r="CZL85" s="1859"/>
      <c r="CZM85" s="1859"/>
      <c r="CZN85" s="1859"/>
      <c r="CZO85" s="1859"/>
      <c r="CZP85" s="1858"/>
      <c r="CZQ85" s="1859"/>
      <c r="CZR85" s="1859"/>
      <c r="CZS85" s="1859"/>
      <c r="CZT85" s="1859"/>
      <c r="CZU85" s="1859"/>
      <c r="CZV85" s="1858"/>
      <c r="CZW85" s="1859"/>
      <c r="CZX85" s="1859"/>
      <c r="CZY85" s="1859"/>
      <c r="CZZ85" s="1859"/>
      <c r="DAA85" s="1859"/>
      <c r="DAB85" s="1858"/>
      <c r="DAC85" s="1859"/>
      <c r="DAD85" s="1859"/>
      <c r="DAE85" s="1859"/>
      <c r="DAF85" s="1859"/>
      <c r="DAG85" s="1859"/>
      <c r="DAH85" s="1858"/>
      <c r="DAI85" s="1859"/>
      <c r="DAJ85" s="1859"/>
      <c r="DAK85" s="1859"/>
      <c r="DAL85" s="1859"/>
      <c r="DAM85" s="1859"/>
      <c r="DAN85" s="1858"/>
      <c r="DAO85" s="1859"/>
      <c r="DAP85" s="1859"/>
      <c r="DAQ85" s="1859"/>
      <c r="DAR85" s="1859"/>
      <c r="DAS85" s="1859"/>
      <c r="DAT85" s="1858"/>
      <c r="DAU85" s="1859"/>
      <c r="DAV85" s="1859"/>
      <c r="DAW85" s="1859"/>
      <c r="DAX85" s="1859"/>
      <c r="DAY85" s="1859"/>
      <c r="DAZ85" s="1858"/>
      <c r="DBA85" s="1859"/>
      <c r="DBB85" s="1859"/>
      <c r="DBC85" s="1859"/>
      <c r="DBD85" s="1859"/>
      <c r="DBE85" s="1859"/>
      <c r="DBF85" s="1858"/>
      <c r="DBG85" s="1859"/>
      <c r="DBH85" s="1859"/>
      <c r="DBI85" s="1859"/>
      <c r="DBJ85" s="1859"/>
      <c r="DBK85" s="1859"/>
      <c r="DBL85" s="1858"/>
      <c r="DBM85" s="1859"/>
      <c r="DBN85" s="1859"/>
      <c r="DBO85" s="1859"/>
      <c r="DBP85" s="1859"/>
      <c r="DBQ85" s="1859"/>
      <c r="DBR85" s="1858"/>
      <c r="DBS85" s="1859"/>
      <c r="DBT85" s="1859"/>
      <c r="DBU85" s="1859"/>
      <c r="DBV85" s="1859"/>
      <c r="DBW85" s="1859"/>
      <c r="DBX85" s="1858"/>
      <c r="DBY85" s="1859"/>
      <c r="DBZ85" s="1859"/>
      <c r="DCA85" s="1859"/>
      <c r="DCB85" s="1859"/>
      <c r="DCC85" s="1859"/>
      <c r="DCD85" s="1858"/>
      <c r="DCE85" s="1859"/>
      <c r="DCF85" s="1859"/>
      <c r="DCG85" s="1859"/>
      <c r="DCH85" s="1859"/>
      <c r="DCI85" s="1859"/>
      <c r="DCJ85" s="1858"/>
      <c r="DCK85" s="1859"/>
      <c r="DCL85" s="1859"/>
      <c r="DCM85" s="1859"/>
      <c r="DCN85" s="1859"/>
      <c r="DCO85" s="1859"/>
      <c r="DCP85" s="1858"/>
      <c r="DCQ85" s="1859"/>
      <c r="DCR85" s="1859"/>
      <c r="DCS85" s="1859"/>
      <c r="DCT85" s="1859"/>
      <c r="DCU85" s="1859"/>
      <c r="DCV85" s="1858"/>
      <c r="DCW85" s="1859"/>
      <c r="DCX85" s="1859"/>
      <c r="DCY85" s="1859"/>
      <c r="DCZ85" s="1859"/>
      <c r="DDA85" s="1859"/>
      <c r="DDB85" s="1858"/>
      <c r="DDC85" s="1859"/>
      <c r="DDD85" s="1859"/>
      <c r="DDE85" s="1859"/>
      <c r="DDF85" s="1859"/>
      <c r="DDG85" s="1859"/>
      <c r="DDH85" s="1858"/>
      <c r="DDI85" s="1859"/>
      <c r="DDJ85" s="1859"/>
      <c r="DDK85" s="1859"/>
      <c r="DDL85" s="1859"/>
      <c r="DDM85" s="1859"/>
      <c r="DDN85" s="1858"/>
      <c r="DDO85" s="1859"/>
      <c r="DDP85" s="1859"/>
      <c r="DDQ85" s="1859"/>
      <c r="DDR85" s="1859"/>
      <c r="DDS85" s="1859"/>
      <c r="DDT85" s="1858"/>
      <c r="DDU85" s="1859"/>
      <c r="DDV85" s="1859"/>
      <c r="DDW85" s="1859"/>
      <c r="DDX85" s="1859"/>
      <c r="DDY85" s="1859"/>
      <c r="DDZ85" s="1858"/>
      <c r="DEA85" s="1859"/>
      <c r="DEB85" s="1859"/>
      <c r="DEC85" s="1859"/>
      <c r="DED85" s="1859"/>
      <c r="DEE85" s="1859"/>
      <c r="DEF85" s="1858"/>
      <c r="DEG85" s="1859"/>
      <c r="DEH85" s="1859"/>
      <c r="DEI85" s="1859"/>
      <c r="DEJ85" s="1859"/>
      <c r="DEK85" s="1859"/>
      <c r="DEL85" s="1858"/>
      <c r="DEM85" s="1859"/>
      <c r="DEN85" s="1859"/>
      <c r="DEO85" s="1859"/>
      <c r="DEP85" s="1859"/>
      <c r="DEQ85" s="1859"/>
      <c r="DER85" s="1858"/>
      <c r="DES85" s="1859"/>
      <c r="DET85" s="1859"/>
      <c r="DEU85" s="1859"/>
      <c r="DEV85" s="1859"/>
      <c r="DEW85" s="1859"/>
      <c r="DEX85" s="1858"/>
      <c r="DEY85" s="1859"/>
      <c r="DEZ85" s="1859"/>
      <c r="DFA85" s="1859"/>
      <c r="DFB85" s="1859"/>
      <c r="DFC85" s="1859"/>
      <c r="DFD85" s="1858"/>
      <c r="DFE85" s="1859"/>
      <c r="DFF85" s="1859"/>
      <c r="DFG85" s="1859"/>
      <c r="DFH85" s="1859"/>
      <c r="DFI85" s="1859"/>
      <c r="DFJ85" s="1858"/>
      <c r="DFK85" s="1859"/>
      <c r="DFL85" s="1859"/>
      <c r="DFM85" s="1859"/>
      <c r="DFN85" s="1859"/>
      <c r="DFO85" s="1859"/>
      <c r="DFP85" s="1858"/>
      <c r="DFQ85" s="1859"/>
      <c r="DFR85" s="1859"/>
      <c r="DFS85" s="1859"/>
      <c r="DFT85" s="1859"/>
      <c r="DFU85" s="1859"/>
      <c r="DFV85" s="1858"/>
      <c r="DFW85" s="1859"/>
      <c r="DFX85" s="1859"/>
      <c r="DFY85" s="1859"/>
      <c r="DFZ85" s="1859"/>
      <c r="DGA85" s="1859"/>
      <c r="DGB85" s="1858"/>
      <c r="DGC85" s="1859"/>
      <c r="DGD85" s="1859"/>
      <c r="DGE85" s="1859"/>
      <c r="DGF85" s="1859"/>
      <c r="DGG85" s="1859"/>
      <c r="DGH85" s="1858"/>
      <c r="DGI85" s="1859"/>
      <c r="DGJ85" s="1859"/>
      <c r="DGK85" s="1859"/>
      <c r="DGL85" s="1859"/>
      <c r="DGM85" s="1859"/>
      <c r="DGN85" s="1858"/>
      <c r="DGO85" s="1859"/>
      <c r="DGP85" s="1859"/>
      <c r="DGQ85" s="1859"/>
      <c r="DGR85" s="1859"/>
      <c r="DGS85" s="1859"/>
      <c r="DGT85" s="1858"/>
      <c r="DGU85" s="1859"/>
      <c r="DGV85" s="1859"/>
      <c r="DGW85" s="1859"/>
      <c r="DGX85" s="1859"/>
      <c r="DGY85" s="1859"/>
      <c r="DGZ85" s="1858"/>
      <c r="DHA85" s="1859"/>
      <c r="DHB85" s="1859"/>
      <c r="DHC85" s="1859"/>
      <c r="DHD85" s="1859"/>
      <c r="DHE85" s="1859"/>
      <c r="DHF85" s="1858"/>
      <c r="DHG85" s="1859"/>
      <c r="DHH85" s="1859"/>
      <c r="DHI85" s="1859"/>
      <c r="DHJ85" s="1859"/>
      <c r="DHK85" s="1859"/>
      <c r="DHL85" s="1858"/>
      <c r="DHM85" s="1859"/>
      <c r="DHN85" s="1859"/>
      <c r="DHO85" s="1859"/>
      <c r="DHP85" s="1859"/>
      <c r="DHQ85" s="1859"/>
      <c r="DHR85" s="1858"/>
      <c r="DHS85" s="1859"/>
      <c r="DHT85" s="1859"/>
      <c r="DHU85" s="1859"/>
      <c r="DHV85" s="1859"/>
      <c r="DHW85" s="1859"/>
      <c r="DHX85" s="1858"/>
      <c r="DHY85" s="1859"/>
      <c r="DHZ85" s="1859"/>
      <c r="DIA85" s="1859"/>
      <c r="DIB85" s="1859"/>
      <c r="DIC85" s="1859"/>
      <c r="DID85" s="1858"/>
      <c r="DIE85" s="1859"/>
      <c r="DIF85" s="1859"/>
      <c r="DIG85" s="1859"/>
      <c r="DIH85" s="1859"/>
      <c r="DII85" s="1859"/>
      <c r="DIJ85" s="1858"/>
      <c r="DIK85" s="1859"/>
      <c r="DIL85" s="1859"/>
      <c r="DIM85" s="1859"/>
      <c r="DIN85" s="1859"/>
      <c r="DIO85" s="1859"/>
      <c r="DIP85" s="1858"/>
      <c r="DIQ85" s="1859"/>
      <c r="DIR85" s="1859"/>
      <c r="DIS85" s="1859"/>
      <c r="DIT85" s="1859"/>
      <c r="DIU85" s="1859"/>
      <c r="DIV85" s="1858"/>
      <c r="DIW85" s="1859"/>
      <c r="DIX85" s="1859"/>
      <c r="DIY85" s="1859"/>
      <c r="DIZ85" s="1859"/>
      <c r="DJA85" s="1859"/>
      <c r="DJB85" s="1858"/>
      <c r="DJC85" s="1859"/>
      <c r="DJD85" s="1859"/>
      <c r="DJE85" s="1859"/>
      <c r="DJF85" s="1859"/>
      <c r="DJG85" s="1859"/>
      <c r="DJH85" s="1858"/>
      <c r="DJI85" s="1859"/>
      <c r="DJJ85" s="1859"/>
      <c r="DJK85" s="1859"/>
      <c r="DJL85" s="1859"/>
      <c r="DJM85" s="1859"/>
      <c r="DJN85" s="1858"/>
      <c r="DJO85" s="1859"/>
      <c r="DJP85" s="1859"/>
      <c r="DJQ85" s="1859"/>
      <c r="DJR85" s="1859"/>
      <c r="DJS85" s="1859"/>
      <c r="DJT85" s="1858"/>
      <c r="DJU85" s="1859"/>
      <c r="DJV85" s="1859"/>
      <c r="DJW85" s="1859"/>
      <c r="DJX85" s="1859"/>
      <c r="DJY85" s="1859"/>
      <c r="DJZ85" s="1858"/>
      <c r="DKA85" s="1859"/>
      <c r="DKB85" s="1859"/>
      <c r="DKC85" s="1859"/>
      <c r="DKD85" s="1859"/>
      <c r="DKE85" s="1859"/>
      <c r="DKF85" s="1858"/>
      <c r="DKG85" s="1859"/>
      <c r="DKH85" s="1859"/>
      <c r="DKI85" s="1859"/>
      <c r="DKJ85" s="1859"/>
      <c r="DKK85" s="1859"/>
      <c r="DKL85" s="1858"/>
      <c r="DKM85" s="1859"/>
      <c r="DKN85" s="1859"/>
      <c r="DKO85" s="1859"/>
      <c r="DKP85" s="1859"/>
      <c r="DKQ85" s="1859"/>
      <c r="DKR85" s="1858"/>
      <c r="DKS85" s="1859"/>
      <c r="DKT85" s="1859"/>
      <c r="DKU85" s="1859"/>
      <c r="DKV85" s="1859"/>
      <c r="DKW85" s="1859"/>
      <c r="DKX85" s="1858"/>
      <c r="DKY85" s="1859"/>
      <c r="DKZ85" s="1859"/>
      <c r="DLA85" s="1859"/>
      <c r="DLB85" s="1859"/>
      <c r="DLC85" s="1859"/>
      <c r="DLD85" s="1858"/>
      <c r="DLE85" s="1859"/>
      <c r="DLF85" s="1859"/>
      <c r="DLG85" s="1859"/>
      <c r="DLH85" s="1859"/>
      <c r="DLI85" s="1859"/>
      <c r="DLJ85" s="1858"/>
      <c r="DLK85" s="1859"/>
      <c r="DLL85" s="1859"/>
      <c r="DLM85" s="1859"/>
      <c r="DLN85" s="1859"/>
      <c r="DLO85" s="1859"/>
      <c r="DLP85" s="1858"/>
      <c r="DLQ85" s="1859"/>
      <c r="DLR85" s="1859"/>
      <c r="DLS85" s="1859"/>
      <c r="DLT85" s="1859"/>
      <c r="DLU85" s="1859"/>
      <c r="DLV85" s="1858"/>
      <c r="DLW85" s="1859"/>
      <c r="DLX85" s="1859"/>
      <c r="DLY85" s="1859"/>
      <c r="DLZ85" s="1859"/>
      <c r="DMA85" s="1859"/>
      <c r="DMB85" s="1858"/>
      <c r="DMC85" s="1859"/>
      <c r="DMD85" s="1859"/>
      <c r="DME85" s="1859"/>
      <c r="DMF85" s="1859"/>
      <c r="DMG85" s="1859"/>
      <c r="DMH85" s="1858"/>
      <c r="DMI85" s="1859"/>
      <c r="DMJ85" s="1859"/>
      <c r="DMK85" s="1859"/>
      <c r="DML85" s="1859"/>
      <c r="DMM85" s="1859"/>
      <c r="DMN85" s="1858"/>
      <c r="DMO85" s="1859"/>
      <c r="DMP85" s="1859"/>
      <c r="DMQ85" s="1859"/>
      <c r="DMR85" s="1859"/>
      <c r="DMS85" s="1859"/>
      <c r="DMT85" s="1858"/>
      <c r="DMU85" s="1859"/>
      <c r="DMV85" s="1859"/>
      <c r="DMW85" s="1859"/>
      <c r="DMX85" s="1859"/>
      <c r="DMY85" s="1859"/>
      <c r="DMZ85" s="1858"/>
      <c r="DNA85" s="1859"/>
      <c r="DNB85" s="1859"/>
      <c r="DNC85" s="1859"/>
      <c r="DND85" s="1859"/>
      <c r="DNE85" s="1859"/>
      <c r="DNF85" s="1858"/>
      <c r="DNG85" s="1859"/>
      <c r="DNH85" s="1859"/>
      <c r="DNI85" s="1859"/>
      <c r="DNJ85" s="1859"/>
      <c r="DNK85" s="1859"/>
      <c r="DNL85" s="1858"/>
      <c r="DNM85" s="1859"/>
      <c r="DNN85" s="1859"/>
      <c r="DNO85" s="1859"/>
      <c r="DNP85" s="1859"/>
      <c r="DNQ85" s="1859"/>
      <c r="DNR85" s="1858"/>
      <c r="DNS85" s="1859"/>
      <c r="DNT85" s="1859"/>
      <c r="DNU85" s="1859"/>
      <c r="DNV85" s="1859"/>
      <c r="DNW85" s="1859"/>
      <c r="DNX85" s="1858"/>
      <c r="DNY85" s="1859"/>
      <c r="DNZ85" s="1859"/>
      <c r="DOA85" s="1859"/>
      <c r="DOB85" s="1859"/>
      <c r="DOC85" s="1859"/>
      <c r="DOD85" s="1858"/>
      <c r="DOE85" s="1859"/>
      <c r="DOF85" s="1859"/>
      <c r="DOG85" s="1859"/>
      <c r="DOH85" s="1859"/>
      <c r="DOI85" s="1859"/>
      <c r="DOJ85" s="1858"/>
      <c r="DOK85" s="1859"/>
      <c r="DOL85" s="1859"/>
      <c r="DOM85" s="1859"/>
      <c r="DON85" s="1859"/>
      <c r="DOO85" s="1859"/>
      <c r="DOP85" s="1858"/>
      <c r="DOQ85" s="1859"/>
      <c r="DOR85" s="1859"/>
      <c r="DOS85" s="1859"/>
      <c r="DOT85" s="1859"/>
      <c r="DOU85" s="1859"/>
      <c r="DOV85" s="1858"/>
      <c r="DOW85" s="1859"/>
      <c r="DOX85" s="1859"/>
      <c r="DOY85" s="1859"/>
      <c r="DOZ85" s="1859"/>
      <c r="DPA85" s="1859"/>
      <c r="DPB85" s="1858"/>
      <c r="DPC85" s="1859"/>
      <c r="DPD85" s="1859"/>
      <c r="DPE85" s="1859"/>
      <c r="DPF85" s="1859"/>
      <c r="DPG85" s="1859"/>
      <c r="DPH85" s="1858"/>
      <c r="DPI85" s="1859"/>
      <c r="DPJ85" s="1859"/>
      <c r="DPK85" s="1859"/>
      <c r="DPL85" s="1859"/>
      <c r="DPM85" s="1859"/>
      <c r="DPN85" s="1858"/>
      <c r="DPO85" s="1859"/>
      <c r="DPP85" s="1859"/>
      <c r="DPQ85" s="1859"/>
      <c r="DPR85" s="1859"/>
      <c r="DPS85" s="1859"/>
      <c r="DPT85" s="1858"/>
      <c r="DPU85" s="1859"/>
      <c r="DPV85" s="1859"/>
      <c r="DPW85" s="1859"/>
      <c r="DPX85" s="1859"/>
      <c r="DPY85" s="1859"/>
      <c r="DPZ85" s="1858"/>
      <c r="DQA85" s="1859"/>
      <c r="DQB85" s="1859"/>
      <c r="DQC85" s="1859"/>
      <c r="DQD85" s="1859"/>
      <c r="DQE85" s="1859"/>
      <c r="DQF85" s="1858"/>
      <c r="DQG85" s="1859"/>
      <c r="DQH85" s="1859"/>
      <c r="DQI85" s="1859"/>
      <c r="DQJ85" s="1859"/>
      <c r="DQK85" s="1859"/>
      <c r="DQL85" s="1858"/>
      <c r="DQM85" s="1859"/>
      <c r="DQN85" s="1859"/>
      <c r="DQO85" s="1859"/>
      <c r="DQP85" s="1859"/>
      <c r="DQQ85" s="1859"/>
      <c r="DQR85" s="1858"/>
      <c r="DQS85" s="1859"/>
      <c r="DQT85" s="1859"/>
      <c r="DQU85" s="1859"/>
      <c r="DQV85" s="1859"/>
      <c r="DQW85" s="1859"/>
      <c r="DQX85" s="1858"/>
      <c r="DQY85" s="1859"/>
      <c r="DQZ85" s="1859"/>
      <c r="DRA85" s="1859"/>
      <c r="DRB85" s="1859"/>
      <c r="DRC85" s="1859"/>
      <c r="DRD85" s="1858"/>
      <c r="DRE85" s="1859"/>
      <c r="DRF85" s="1859"/>
      <c r="DRG85" s="1859"/>
      <c r="DRH85" s="1859"/>
      <c r="DRI85" s="1859"/>
      <c r="DRJ85" s="1858"/>
      <c r="DRK85" s="1859"/>
      <c r="DRL85" s="1859"/>
      <c r="DRM85" s="1859"/>
      <c r="DRN85" s="1859"/>
      <c r="DRO85" s="1859"/>
      <c r="DRP85" s="1858"/>
      <c r="DRQ85" s="1859"/>
      <c r="DRR85" s="1859"/>
      <c r="DRS85" s="1859"/>
      <c r="DRT85" s="1859"/>
      <c r="DRU85" s="1859"/>
      <c r="DRV85" s="1858"/>
      <c r="DRW85" s="1859"/>
      <c r="DRX85" s="1859"/>
      <c r="DRY85" s="1859"/>
      <c r="DRZ85" s="1859"/>
      <c r="DSA85" s="1859"/>
      <c r="DSB85" s="1858"/>
      <c r="DSC85" s="1859"/>
      <c r="DSD85" s="1859"/>
      <c r="DSE85" s="1859"/>
      <c r="DSF85" s="1859"/>
      <c r="DSG85" s="1859"/>
      <c r="DSH85" s="1858"/>
      <c r="DSI85" s="1859"/>
      <c r="DSJ85" s="1859"/>
      <c r="DSK85" s="1859"/>
      <c r="DSL85" s="1859"/>
      <c r="DSM85" s="1859"/>
      <c r="DSN85" s="1858"/>
      <c r="DSO85" s="1859"/>
      <c r="DSP85" s="1859"/>
      <c r="DSQ85" s="1859"/>
      <c r="DSR85" s="1859"/>
      <c r="DSS85" s="1859"/>
      <c r="DST85" s="1858"/>
      <c r="DSU85" s="1859"/>
      <c r="DSV85" s="1859"/>
      <c r="DSW85" s="1859"/>
      <c r="DSX85" s="1859"/>
      <c r="DSY85" s="1859"/>
      <c r="DSZ85" s="1858"/>
      <c r="DTA85" s="1859"/>
      <c r="DTB85" s="1859"/>
      <c r="DTC85" s="1859"/>
      <c r="DTD85" s="1859"/>
      <c r="DTE85" s="1859"/>
      <c r="DTF85" s="1858"/>
      <c r="DTG85" s="1859"/>
      <c r="DTH85" s="1859"/>
      <c r="DTI85" s="1859"/>
      <c r="DTJ85" s="1859"/>
      <c r="DTK85" s="1859"/>
      <c r="DTL85" s="1858"/>
      <c r="DTM85" s="1859"/>
      <c r="DTN85" s="1859"/>
      <c r="DTO85" s="1859"/>
      <c r="DTP85" s="1859"/>
      <c r="DTQ85" s="1859"/>
      <c r="DTR85" s="1858"/>
      <c r="DTS85" s="1859"/>
      <c r="DTT85" s="1859"/>
      <c r="DTU85" s="1859"/>
      <c r="DTV85" s="1859"/>
      <c r="DTW85" s="1859"/>
      <c r="DTX85" s="1858"/>
      <c r="DTY85" s="1859"/>
      <c r="DTZ85" s="1859"/>
      <c r="DUA85" s="1859"/>
      <c r="DUB85" s="1859"/>
      <c r="DUC85" s="1859"/>
      <c r="DUD85" s="1858"/>
      <c r="DUE85" s="1859"/>
      <c r="DUF85" s="1859"/>
      <c r="DUG85" s="1859"/>
      <c r="DUH85" s="1859"/>
      <c r="DUI85" s="1859"/>
      <c r="DUJ85" s="1858"/>
      <c r="DUK85" s="1859"/>
      <c r="DUL85" s="1859"/>
      <c r="DUM85" s="1859"/>
      <c r="DUN85" s="1859"/>
      <c r="DUO85" s="1859"/>
      <c r="DUP85" s="1858"/>
      <c r="DUQ85" s="1859"/>
      <c r="DUR85" s="1859"/>
      <c r="DUS85" s="1859"/>
      <c r="DUT85" s="1859"/>
      <c r="DUU85" s="1859"/>
      <c r="DUV85" s="1858"/>
      <c r="DUW85" s="1859"/>
      <c r="DUX85" s="1859"/>
      <c r="DUY85" s="1859"/>
      <c r="DUZ85" s="1859"/>
      <c r="DVA85" s="1859"/>
      <c r="DVB85" s="1858"/>
      <c r="DVC85" s="1859"/>
      <c r="DVD85" s="1859"/>
      <c r="DVE85" s="1859"/>
      <c r="DVF85" s="1859"/>
      <c r="DVG85" s="1859"/>
      <c r="DVH85" s="1858"/>
      <c r="DVI85" s="1859"/>
      <c r="DVJ85" s="1859"/>
      <c r="DVK85" s="1859"/>
      <c r="DVL85" s="1859"/>
      <c r="DVM85" s="1859"/>
      <c r="DVN85" s="1858"/>
      <c r="DVO85" s="1859"/>
      <c r="DVP85" s="1859"/>
      <c r="DVQ85" s="1859"/>
      <c r="DVR85" s="1859"/>
      <c r="DVS85" s="1859"/>
      <c r="DVT85" s="1858"/>
      <c r="DVU85" s="1859"/>
      <c r="DVV85" s="1859"/>
      <c r="DVW85" s="1859"/>
      <c r="DVX85" s="1859"/>
      <c r="DVY85" s="1859"/>
      <c r="DVZ85" s="1858"/>
      <c r="DWA85" s="1859"/>
      <c r="DWB85" s="1859"/>
      <c r="DWC85" s="1859"/>
      <c r="DWD85" s="1859"/>
      <c r="DWE85" s="1859"/>
      <c r="DWF85" s="1858"/>
      <c r="DWG85" s="1859"/>
      <c r="DWH85" s="1859"/>
      <c r="DWI85" s="1859"/>
      <c r="DWJ85" s="1859"/>
      <c r="DWK85" s="1859"/>
      <c r="DWL85" s="1858"/>
      <c r="DWM85" s="1859"/>
      <c r="DWN85" s="1859"/>
      <c r="DWO85" s="1859"/>
      <c r="DWP85" s="1859"/>
      <c r="DWQ85" s="1859"/>
      <c r="DWR85" s="1858"/>
      <c r="DWS85" s="1859"/>
      <c r="DWT85" s="1859"/>
      <c r="DWU85" s="1859"/>
      <c r="DWV85" s="1859"/>
      <c r="DWW85" s="1859"/>
      <c r="DWX85" s="1858"/>
      <c r="DWY85" s="1859"/>
      <c r="DWZ85" s="1859"/>
      <c r="DXA85" s="1859"/>
      <c r="DXB85" s="1859"/>
      <c r="DXC85" s="1859"/>
      <c r="DXD85" s="1858"/>
      <c r="DXE85" s="1859"/>
      <c r="DXF85" s="1859"/>
      <c r="DXG85" s="1859"/>
      <c r="DXH85" s="1859"/>
      <c r="DXI85" s="1859"/>
      <c r="DXJ85" s="1858"/>
      <c r="DXK85" s="1859"/>
      <c r="DXL85" s="1859"/>
      <c r="DXM85" s="1859"/>
      <c r="DXN85" s="1859"/>
      <c r="DXO85" s="1859"/>
      <c r="DXP85" s="1858"/>
      <c r="DXQ85" s="1859"/>
      <c r="DXR85" s="1859"/>
      <c r="DXS85" s="1859"/>
      <c r="DXT85" s="1859"/>
      <c r="DXU85" s="1859"/>
      <c r="DXV85" s="1858"/>
      <c r="DXW85" s="1859"/>
      <c r="DXX85" s="1859"/>
      <c r="DXY85" s="1859"/>
      <c r="DXZ85" s="1859"/>
      <c r="DYA85" s="1859"/>
      <c r="DYB85" s="1858"/>
      <c r="DYC85" s="1859"/>
      <c r="DYD85" s="1859"/>
      <c r="DYE85" s="1859"/>
      <c r="DYF85" s="1859"/>
      <c r="DYG85" s="1859"/>
      <c r="DYH85" s="1858"/>
      <c r="DYI85" s="1859"/>
      <c r="DYJ85" s="1859"/>
      <c r="DYK85" s="1859"/>
      <c r="DYL85" s="1859"/>
      <c r="DYM85" s="1859"/>
      <c r="DYN85" s="1858"/>
      <c r="DYO85" s="1859"/>
      <c r="DYP85" s="1859"/>
      <c r="DYQ85" s="1859"/>
      <c r="DYR85" s="1859"/>
      <c r="DYS85" s="1859"/>
      <c r="DYT85" s="1858"/>
      <c r="DYU85" s="1859"/>
      <c r="DYV85" s="1859"/>
      <c r="DYW85" s="1859"/>
      <c r="DYX85" s="1859"/>
      <c r="DYY85" s="1859"/>
      <c r="DYZ85" s="1858"/>
      <c r="DZA85" s="1859"/>
      <c r="DZB85" s="1859"/>
      <c r="DZC85" s="1859"/>
      <c r="DZD85" s="1859"/>
      <c r="DZE85" s="1859"/>
      <c r="DZF85" s="1858"/>
      <c r="DZG85" s="1859"/>
      <c r="DZH85" s="1859"/>
      <c r="DZI85" s="1859"/>
      <c r="DZJ85" s="1859"/>
      <c r="DZK85" s="1859"/>
      <c r="DZL85" s="1858"/>
      <c r="DZM85" s="1859"/>
      <c r="DZN85" s="1859"/>
      <c r="DZO85" s="1859"/>
      <c r="DZP85" s="1859"/>
      <c r="DZQ85" s="1859"/>
      <c r="DZR85" s="1858"/>
      <c r="DZS85" s="1859"/>
      <c r="DZT85" s="1859"/>
      <c r="DZU85" s="1859"/>
      <c r="DZV85" s="1859"/>
      <c r="DZW85" s="1859"/>
      <c r="DZX85" s="1858"/>
      <c r="DZY85" s="1859"/>
      <c r="DZZ85" s="1859"/>
      <c r="EAA85" s="1859"/>
      <c r="EAB85" s="1859"/>
      <c r="EAC85" s="1859"/>
      <c r="EAD85" s="1858"/>
      <c r="EAE85" s="1859"/>
      <c r="EAF85" s="1859"/>
      <c r="EAG85" s="1859"/>
      <c r="EAH85" s="1859"/>
      <c r="EAI85" s="1859"/>
      <c r="EAJ85" s="1858"/>
      <c r="EAK85" s="1859"/>
      <c r="EAL85" s="1859"/>
      <c r="EAM85" s="1859"/>
      <c r="EAN85" s="1859"/>
      <c r="EAO85" s="1859"/>
      <c r="EAP85" s="1858"/>
      <c r="EAQ85" s="1859"/>
      <c r="EAR85" s="1859"/>
      <c r="EAS85" s="1859"/>
      <c r="EAT85" s="1859"/>
      <c r="EAU85" s="1859"/>
      <c r="EAV85" s="1858"/>
      <c r="EAW85" s="1859"/>
      <c r="EAX85" s="1859"/>
      <c r="EAY85" s="1859"/>
      <c r="EAZ85" s="1859"/>
      <c r="EBA85" s="1859"/>
      <c r="EBB85" s="1858"/>
      <c r="EBC85" s="1859"/>
      <c r="EBD85" s="1859"/>
      <c r="EBE85" s="1859"/>
      <c r="EBF85" s="1859"/>
      <c r="EBG85" s="1859"/>
      <c r="EBH85" s="1858"/>
      <c r="EBI85" s="1859"/>
      <c r="EBJ85" s="1859"/>
      <c r="EBK85" s="1859"/>
      <c r="EBL85" s="1859"/>
      <c r="EBM85" s="1859"/>
      <c r="EBN85" s="1858"/>
      <c r="EBO85" s="1859"/>
      <c r="EBP85" s="1859"/>
      <c r="EBQ85" s="1859"/>
      <c r="EBR85" s="1859"/>
      <c r="EBS85" s="1859"/>
      <c r="EBT85" s="1858"/>
      <c r="EBU85" s="1859"/>
      <c r="EBV85" s="1859"/>
      <c r="EBW85" s="1859"/>
      <c r="EBX85" s="1859"/>
      <c r="EBY85" s="1859"/>
      <c r="EBZ85" s="1858"/>
      <c r="ECA85" s="1859"/>
      <c r="ECB85" s="1859"/>
      <c r="ECC85" s="1859"/>
      <c r="ECD85" s="1859"/>
      <c r="ECE85" s="1859"/>
      <c r="ECF85" s="1858"/>
      <c r="ECG85" s="1859"/>
      <c r="ECH85" s="1859"/>
      <c r="ECI85" s="1859"/>
      <c r="ECJ85" s="1859"/>
      <c r="ECK85" s="1859"/>
      <c r="ECL85" s="1858"/>
      <c r="ECM85" s="1859"/>
      <c r="ECN85" s="1859"/>
      <c r="ECO85" s="1859"/>
      <c r="ECP85" s="1859"/>
      <c r="ECQ85" s="1859"/>
      <c r="ECR85" s="1858"/>
      <c r="ECS85" s="1859"/>
      <c r="ECT85" s="1859"/>
      <c r="ECU85" s="1859"/>
      <c r="ECV85" s="1859"/>
      <c r="ECW85" s="1859"/>
      <c r="ECX85" s="1858"/>
      <c r="ECY85" s="1859"/>
      <c r="ECZ85" s="1859"/>
      <c r="EDA85" s="1859"/>
      <c r="EDB85" s="1859"/>
      <c r="EDC85" s="1859"/>
      <c r="EDD85" s="1858"/>
      <c r="EDE85" s="1859"/>
      <c r="EDF85" s="1859"/>
      <c r="EDG85" s="1859"/>
      <c r="EDH85" s="1859"/>
      <c r="EDI85" s="1859"/>
      <c r="EDJ85" s="1858"/>
      <c r="EDK85" s="1859"/>
      <c r="EDL85" s="1859"/>
      <c r="EDM85" s="1859"/>
      <c r="EDN85" s="1859"/>
      <c r="EDO85" s="1859"/>
      <c r="EDP85" s="1858"/>
      <c r="EDQ85" s="1859"/>
      <c r="EDR85" s="1859"/>
      <c r="EDS85" s="1859"/>
      <c r="EDT85" s="1859"/>
      <c r="EDU85" s="1859"/>
      <c r="EDV85" s="1858"/>
      <c r="EDW85" s="1859"/>
      <c r="EDX85" s="1859"/>
      <c r="EDY85" s="1859"/>
      <c r="EDZ85" s="1859"/>
      <c r="EEA85" s="1859"/>
      <c r="EEB85" s="1858"/>
      <c r="EEC85" s="1859"/>
      <c r="EED85" s="1859"/>
      <c r="EEE85" s="1859"/>
      <c r="EEF85" s="1859"/>
      <c r="EEG85" s="1859"/>
      <c r="EEH85" s="1858"/>
      <c r="EEI85" s="1859"/>
      <c r="EEJ85" s="1859"/>
      <c r="EEK85" s="1859"/>
      <c r="EEL85" s="1859"/>
      <c r="EEM85" s="1859"/>
      <c r="EEN85" s="1858"/>
      <c r="EEO85" s="1859"/>
      <c r="EEP85" s="1859"/>
      <c r="EEQ85" s="1859"/>
      <c r="EER85" s="1859"/>
      <c r="EES85" s="1859"/>
      <c r="EET85" s="1858"/>
      <c r="EEU85" s="1859"/>
      <c r="EEV85" s="1859"/>
      <c r="EEW85" s="1859"/>
      <c r="EEX85" s="1859"/>
      <c r="EEY85" s="1859"/>
      <c r="EEZ85" s="1858"/>
      <c r="EFA85" s="1859"/>
      <c r="EFB85" s="1859"/>
      <c r="EFC85" s="1859"/>
      <c r="EFD85" s="1859"/>
      <c r="EFE85" s="1859"/>
      <c r="EFF85" s="1858"/>
      <c r="EFG85" s="1859"/>
      <c r="EFH85" s="1859"/>
      <c r="EFI85" s="1859"/>
      <c r="EFJ85" s="1859"/>
      <c r="EFK85" s="1859"/>
      <c r="EFL85" s="1858"/>
      <c r="EFM85" s="1859"/>
      <c r="EFN85" s="1859"/>
      <c r="EFO85" s="1859"/>
      <c r="EFP85" s="1859"/>
      <c r="EFQ85" s="1859"/>
      <c r="EFR85" s="1858"/>
      <c r="EFS85" s="1859"/>
      <c r="EFT85" s="1859"/>
      <c r="EFU85" s="1859"/>
      <c r="EFV85" s="1859"/>
      <c r="EFW85" s="1859"/>
      <c r="EFX85" s="1858"/>
      <c r="EFY85" s="1859"/>
      <c r="EFZ85" s="1859"/>
      <c r="EGA85" s="1859"/>
      <c r="EGB85" s="1859"/>
      <c r="EGC85" s="1859"/>
      <c r="EGD85" s="1858"/>
      <c r="EGE85" s="1859"/>
      <c r="EGF85" s="1859"/>
      <c r="EGG85" s="1859"/>
      <c r="EGH85" s="1859"/>
      <c r="EGI85" s="1859"/>
      <c r="EGJ85" s="1858"/>
      <c r="EGK85" s="1859"/>
      <c r="EGL85" s="1859"/>
      <c r="EGM85" s="1859"/>
      <c r="EGN85" s="1859"/>
      <c r="EGO85" s="1859"/>
      <c r="EGP85" s="1858"/>
      <c r="EGQ85" s="1859"/>
      <c r="EGR85" s="1859"/>
      <c r="EGS85" s="1859"/>
      <c r="EGT85" s="1859"/>
      <c r="EGU85" s="1859"/>
      <c r="EGV85" s="1858"/>
      <c r="EGW85" s="1859"/>
      <c r="EGX85" s="1859"/>
      <c r="EGY85" s="1859"/>
      <c r="EGZ85" s="1859"/>
      <c r="EHA85" s="1859"/>
      <c r="EHB85" s="1858"/>
      <c r="EHC85" s="1859"/>
      <c r="EHD85" s="1859"/>
      <c r="EHE85" s="1859"/>
      <c r="EHF85" s="1859"/>
      <c r="EHG85" s="1859"/>
      <c r="EHH85" s="1858"/>
      <c r="EHI85" s="1859"/>
      <c r="EHJ85" s="1859"/>
      <c r="EHK85" s="1859"/>
      <c r="EHL85" s="1859"/>
      <c r="EHM85" s="1859"/>
      <c r="EHN85" s="1858"/>
      <c r="EHO85" s="1859"/>
      <c r="EHP85" s="1859"/>
      <c r="EHQ85" s="1859"/>
      <c r="EHR85" s="1859"/>
      <c r="EHS85" s="1859"/>
      <c r="EHT85" s="1858"/>
      <c r="EHU85" s="1859"/>
      <c r="EHV85" s="1859"/>
      <c r="EHW85" s="1859"/>
      <c r="EHX85" s="1859"/>
      <c r="EHY85" s="1859"/>
      <c r="EHZ85" s="1858"/>
      <c r="EIA85" s="1859"/>
      <c r="EIB85" s="1859"/>
      <c r="EIC85" s="1859"/>
      <c r="EID85" s="1859"/>
      <c r="EIE85" s="1859"/>
      <c r="EIF85" s="1858"/>
      <c r="EIG85" s="1859"/>
      <c r="EIH85" s="1859"/>
      <c r="EII85" s="1859"/>
      <c r="EIJ85" s="1859"/>
      <c r="EIK85" s="1859"/>
      <c r="EIL85" s="1858"/>
      <c r="EIM85" s="1859"/>
      <c r="EIN85" s="1859"/>
      <c r="EIO85" s="1859"/>
      <c r="EIP85" s="1859"/>
      <c r="EIQ85" s="1859"/>
      <c r="EIR85" s="1858"/>
      <c r="EIS85" s="1859"/>
      <c r="EIT85" s="1859"/>
      <c r="EIU85" s="1859"/>
      <c r="EIV85" s="1859"/>
      <c r="EIW85" s="1859"/>
      <c r="EIX85" s="1858"/>
      <c r="EIY85" s="1859"/>
      <c r="EIZ85" s="1859"/>
      <c r="EJA85" s="1859"/>
      <c r="EJB85" s="1859"/>
      <c r="EJC85" s="1859"/>
      <c r="EJD85" s="1858"/>
      <c r="EJE85" s="1859"/>
      <c r="EJF85" s="1859"/>
      <c r="EJG85" s="1859"/>
      <c r="EJH85" s="1859"/>
      <c r="EJI85" s="1859"/>
      <c r="EJJ85" s="1858"/>
      <c r="EJK85" s="1859"/>
      <c r="EJL85" s="1859"/>
      <c r="EJM85" s="1859"/>
      <c r="EJN85" s="1859"/>
      <c r="EJO85" s="1859"/>
      <c r="EJP85" s="1858"/>
      <c r="EJQ85" s="1859"/>
      <c r="EJR85" s="1859"/>
      <c r="EJS85" s="1859"/>
      <c r="EJT85" s="1859"/>
      <c r="EJU85" s="1859"/>
      <c r="EJV85" s="1858"/>
      <c r="EJW85" s="1859"/>
      <c r="EJX85" s="1859"/>
      <c r="EJY85" s="1859"/>
      <c r="EJZ85" s="1859"/>
      <c r="EKA85" s="1859"/>
      <c r="EKB85" s="1858"/>
      <c r="EKC85" s="1859"/>
      <c r="EKD85" s="1859"/>
      <c r="EKE85" s="1859"/>
      <c r="EKF85" s="1859"/>
      <c r="EKG85" s="1859"/>
      <c r="EKH85" s="1858"/>
      <c r="EKI85" s="1859"/>
      <c r="EKJ85" s="1859"/>
      <c r="EKK85" s="1859"/>
      <c r="EKL85" s="1859"/>
      <c r="EKM85" s="1859"/>
      <c r="EKN85" s="1858"/>
      <c r="EKO85" s="1859"/>
      <c r="EKP85" s="1859"/>
      <c r="EKQ85" s="1859"/>
      <c r="EKR85" s="1859"/>
      <c r="EKS85" s="1859"/>
      <c r="EKT85" s="1858"/>
      <c r="EKU85" s="1859"/>
      <c r="EKV85" s="1859"/>
      <c r="EKW85" s="1859"/>
      <c r="EKX85" s="1859"/>
      <c r="EKY85" s="1859"/>
      <c r="EKZ85" s="1858"/>
      <c r="ELA85" s="1859"/>
      <c r="ELB85" s="1859"/>
      <c r="ELC85" s="1859"/>
      <c r="ELD85" s="1859"/>
      <c r="ELE85" s="1859"/>
      <c r="ELF85" s="1858"/>
      <c r="ELG85" s="1859"/>
      <c r="ELH85" s="1859"/>
      <c r="ELI85" s="1859"/>
      <c r="ELJ85" s="1859"/>
      <c r="ELK85" s="1859"/>
      <c r="ELL85" s="1858"/>
      <c r="ELM85" s="1859"/>
      <c r="ELN85" s="1859"/>
      <c r="ELO85" s="1859"/>
      <c r="ELP85" s="1859"/>
      <c r="ELQ85" s="1859"/>
      <c r="ELR85" s="1858"/>
      <c r="ELS85" s="1859"/>
      <c r="ELT85" s="1859"/>
      <c r="ELU85" s="1859"/>
      <c r="ELV85" s="1859"/>
      <c r="ELW85" s="1859"/>
      <c r="ELX85" s="1858"/>
      <c r="ELY85" s="1859"/>
      <c r="ELZ85" s="1859"/>
      <c r="EMA85" s="1859"/>
      <c r="EMB85" s="1859"/>
      <c r="EMC85" s="1859"/>
      <c r="EMD85" s="1858"/>
      <c r="EME85" s="1859"/>
      <c r="EMF85" s="1859"/>
      <c r="EMG85" s="1859"/>
      <c r="EMH85" s="1859"/>
      <c r="EMI85" s="1859"/>
      <c r="EMJ85" s="1858"/>
      <c r="EMK85" s="1859"/>
      <c r="EML85" s="1859"/>
      <c r="EMM85" s="1859"/>
      <c r="EMN85" s="1859"/>
      <c r="EMO85" s="1859"/>
      <c r="EMP85" s="1858"/>
      <c r="EMQ85" s="1859"/>
      <c r="EMR85" s="1859"/>
      <c r="EMS85" s="1859"/>
      <c r="EMT85" s="1859"/>
      <c r="EMU85" s="1859"/>
      <c r="EMV85" s="1858"/>
      <c r="EMW85" s="1859"/>
      <c r="EMX85" s="1859"/>
      <c r="EMY85" s="1859"/>
      <c r="EMZ85" s="1859"/>
      <c r="ENA85" s="1859"/>
      <c r="ENB85" s="1858"/>
      <c r="ENC85" s="1859"/>
      <c r="END85" s="1859"/>
      <c r="ENE85" s="1859"/>
      <c r="ENF85" s="1859"/>
      <c r="ENG85" s="1859"/>
      <c r="ENH85" s="1858"/>
      <c r="ENI85" s="1859"/>
      <c r="ENJ85" s="1859"/>
      <c r="ENK85" s="1859"/>
      <c r="ENL85" s="1859"/>
      <c r="ENM85" s="1859"/>
      <c r="ENN85" s="1858"/>
      <c r="ENO85" s="1859"/>
      <c r="ENP85" s="1859"/>
      <c r="ENQ85" s="1859"/>
      <c r="ENR85" s="1859"/>
      <c r="ENS85" s="1859"/>
      <c r="ENT85" s="1858"/>
      <c r="ENU85" s="1859"/>
      <c r="ENV85" s="1859"/>
      <c r="ENW85" s="1859"/>
      <c r="ENX85" s="1859"/>
      <c r="ENY85" s="1859"/>
      <c r="ENZ85" s="1858"/>
      <c r="EOA85" s="1859"/>
      <c r="EOB85" s="1859"/>
      <c r="EOC85" s="1859"/>
      <c r="EOD85" s="1859"/>
      <c r="EOE85" s="1859"/>
      <c r="EOF85" s="1858"/>
      <c r="EOG85" s="1859"/>
      <c r="EOH85" s="1859"/>
      <c r="EOI85" s="1859"/>
      <c r="EOJ85" s="1859"/>
      <c r="EOK85" s="1859"/>
      <c r="EOL85" s="1858"/>
      <c r="EOM85" s="1859"/>
      <c r="EON85" s="1859"/>
      <c r="EOO85" s="1859"/>
      <c r="EOP85" s="1859"/>
      <c r="EOQ85" s="1859"/>
      <c r="EOR85" s="1858"/>
      <c r="EOS85" s="1859"/>
      <c r="EOT85" s="1859"/>
      <c r="EOU85" s="1859"/>
      <c r="EOV85" s="1859"/>
      <c r="EOW85" s="1859"/>
      <c r="EOX85" s="1858"/>
      <c r="EOY85" s="1859"/>
      <c r="EOZ85" s="1859"/>
      <c r="EPA85" s="1859"/>
      <c r="EPB85" s="1859"/>
      <c r="EPC85" s="1859"/>
      <c r="EPD85" s="1858"/>
      <c r="EPE85" s="1859"/>
      <c r="EPF85" s="1859"/>
      <c r="EPG85" s="1859"/>
      <c r="EPH85" s="1859"/>
      <c r="EPI85" s="1859"/>
      <c r="EPJ85" s="1858"/>
      <c r="EPK85" s="1859"/>
      <c r="EPL85" s="1859"/>
      <c r="EPM85" s="1859"/>
      <c r="EPN85" s="1859"/>
      <c r="EPO85" s="1859"/>
      <c r="EPP85" s="1858"/>
      <c r="EPQ85" s="1859"/>
      <c r="EPR85" s="1859"/>
      <c r="EPS85" s="1859"/>
      <c r="EPT85" s="1859"/>
      <c r="EPU85" s="1859"/>
      <c r="EPV85" s="1858"/>
      <c r="EPW85" s="1859"/>
      <c r="EPX85" s="1859"/>
      <c r="EPY85" s="1859"/>
      <c r="EPZ85" s="1859"/>
      <c r="EQA85" s="1859"/>
      <c r="EQB85" s="1858"/>
      <c r="EQC85" s="1859"/>
      <c r="EQD85" s="1859"/>
      <c r="EQE85" s="1859"/>
      <c r="EQF85" s="1859"/>
      <c r="EQG85" s="1859"/>
      <c r="EQH85" s="1858"/>
      <c r="EQI85" s="1859"/>
      <c r="EQJ85" s="1859"/>
      <c r="EQK85" s="1859"/>
      <c r="EQL85" s="1859"/>
      <c r="EQM85" s="1859"/>
      <c r="EQN85" s="1858"/>
      <c r="EQO85" s="1859"/>
      <c r="EQP85" s="1859"/>
      <c r="EQQ85" s="1859"/>
      <c r="EQR85" s="1859"/>
      <c r="EQS85" s="1859"/>
      <c r="EQT85" s="1858"/>
      <c r="EQU85" s="1859"/>
      <c r="EQV85" s="1859"/>
      <c r="EQW85" s="1859"/>
      <c r="EQX85" s="1859"/>
      <c r="EQY85" s="1859"/>
      <c r="EQZ85" s="1858"/>
      <c r="ERA85" s="1859"/>
      <c r="ERB85" s="1859"/>
      <c r="ERC85" s="1859"/>
      <c r="ERD85" s="1859"/>
      <c r="ERE85" s="1859"/>
      <c r="ERF85" s="1858"/>
      <c r="ERG85" s="1859"/>
      <c r="ERH85" s="1859"/>
      <c r="ERI85" s="1859"/>
      <c r="ERJ85" s="1859"/>
      <c r="ERK85" s="1859"/>
      <c r="ERL85" s="1858"/>
      <c r="ERM85" s="1859"/>
      <c r="ERN85" s="1859"/>
      <c r="ERO85" s="1859"/>
      <c r="ERP85" s="1859"/>
      <c r="ERQ85" s="1859"/>
      <c r="ERR85" s="1858"/>
      <c r="ERS85" s="1859"/>
      <c r="ERT85" s="1859"/>
      <c r="ERU85" s="1859"/>
      <c r="ERV85" s="1859"/>
      <c r="ERW85" s="1859"/>
      <c r="ERX85" s="1858"/>
      <c r="ERY85" s="1859"/>
      <c r="ERZ85" s="1859"/>
      <c r="ESA85" s="1859"/>
      <c r="ESB85" s="1859"/>
      <c r="ESC85" s="1859"/>
      <c r="ESD85" s="1858"/>
      <c r="ESE85" s="1859"/>
      <c r="ESF85" s="1859"/>
      <c r="ESG85" s="1859"/>
      <c r="ESH85" s="1859"/>
      <c r="ESI85" s="1859"/>
      <c r="ESJ85" s="1858"/>
      <c r="ESK85" s="1859"/>
      <c r="ESL85" s="1859"/>
      <c r="ESM85" s="1859"/>
      <c r="ESN85" s="1859"/>
      <c r="ESO85" s="1859"/>
      <c r="ESP85" s="1858"/>
      <c r="ESQ85" s="1859"/>
      <c r="ESR85" s="1859"/>
      <c r="ESS85" s="1859"/>
      <c r="EST85" s="1859"/>
      <c r="ESU85" s="1859"/>
      <c r="ESV85" s="1858"/>
      <c r="ESW85" s="1859"/>
      <c r="ESX85" s="1859"/>
      <c r="ESY85" s="1859"/>
      <c r="ESZ85" s="1859"/>
      <c r="ETA85" s="1859"/>
      <c r="ETB85" s="1858"/>
      <c r="ETC85" s="1859"/>
      <c r="ETD85" s="1859"/>
      <c r="ETE85" s="1859"/>
      <c r="ETF85" s="1859"/>
      <c r="ETG85" s="1859"/>
      <c r="ETH85" s="1858"/>
      <c r="ETI85" s="1859"/>
      <c r="ETJ85" s="1859"/>
      <c r="ETK85" s="1859"/>
      <c r="ETL85" s="1859"/>
      <c r="ETM85" s="1859"/>
      <c r="ETN85" s="1858"/>
      <c r="ETO85" s="1859"/>
      <c r="ETP85" s="1859"/>
      <c r="ETQ85" s="1859"/>
      <c r="ETR85" s="1859"/>
      <c r="ETS85" s="1859"/>
      <c r="ETT85" s="1858"/>
      <c r="ETU85" s="1859"/>
      <c r="ETV85" s="1859"/>
      <c r="ETW85" s="1859"/>
      <c r="ETX85" s="1859"/>
      <c r="ETY85" s="1859"/>
      <c r="ETZ85" s="1858"/>
      <c r="EUA85" s="1859"/>
      <c r="EUB85" s="1859"/>
      <c r="EUC85" s="1859"/>
      <c r="EUD85" s="1859"/>
      <c r="EUE85" s="1859"/>
      <c r="EUF85" s="1858"/>
      <c r="EUG85" s="1859"/>
      <c r="EUH85" s="1859"/>
      <c r="EUI85" s="1859"/>
      <c r="EUJ85" s="1859"/>
      <c r="EUK85" s="1859"/>
      <c r="EUL85" s="1858"/>
      <c r="EUM85" s="1859"/>
      <c r="EUN85" s="1859"/>
      <c r="EUO85" s="1859"/>
      <c r="EUP85" s="1859"/>
      <c r="EUQ85" s="1859"/>
      <c r="EUR85" s="1858"/>
      <c r="EUS85" s="1859"/>
      <c r="EUT85" s="1859"/>
      <c r="EUU85" s="1859"/>
      <c r="EUV85" s="1859"/>
      <c r="EUW85" s="1859"/>
      <c r="EUX85" s="1858"/>
      <c r="EUY85" s="1859"/>
      <c r="EUZ85" s="1859"/>
      <c r="EVA85" s="1859"/>
      <c r="EVB85" s="1859"/>
      <c r="EVC85" s="1859"/>
      <c r="EVD85" s="1858"/>
      <c r="EVE85" s="1859"/>
      <c r="EVF85" s="1859"/>
      <c r="EVG85" s="1859"/>
      <c r="EVH85" s="1859"/>
      <c r="EVI85" s="1859"/>
      <c r="EVJ85" s="1858"/>
      <c r="EVK85" s="1859"/>
      <c r="EVL85" s="1859"/>
      <c r="EVM85" s="1859"/>
      <c r="EVN85" s="1859"/>
      <c r="EVO85" s="1859"/>
      <c r="EVP85" s="1858"/>
      <c r="EVQ85" s="1859"/>
      <c r="EVR85" s="1859"/>
      <c r="EVS85" s="1859"/>
      <c r="EVT85" s="1859"/>
      <c r="EVU85" s="1859"/>
      <c r="EVV85" s="1858"/>
      <c r="EVW85" s="1859"/>
      <c r="EVX85" s="1859"/>
      <c r="EVY85" s="1859"/>
      <c r="EVZ85" s="1859"/>
      <c r="EWA85" s="1859"/>
      <c r="EWB85" s="1858"/>
      <c r="EWC85" s="1859"/>
      <c r="EWD85" s="1859"/>
      <c r="EWE85" s="1859"/>
      <c r="EWF85" s="1859"/>
      <c r="EWG85" s="1859"/>
      <c r="EWH85" s="1858"/>
      <c r="EWI85" s="1859"/>
      <c r="EWJ85" s="1859"/>
      <c r="EWK85" s="1859"/>
      <c r="EWL85" s="1859"/>
      <c r="EWM85" s="1859"/>
      <c r="EWN85" s="1858"/>
      <c r="EWO85" s="1859"/>
      <c r="EWP85" s="1859"/>
      <c r="EWQ85" s="1859"/>
      <c r="EWR85" s="1859"/>
      <c r="EWS85" s="1859"/>
      <c r="EWT85" s="1858"/>
      <c r="EWU85" s="1859"/>
      <c r="EWV85" s="1859"/>
      <c r="EWW85" s="1859"/>
      <c r="EWX85" s="1859"/>
      <c r="EWY85" s="1859"/>
      <c r="EWZ85" s="1858"/>
      <c r="EXA85" s="1859"/>
      <c r="EXB85" s="1859"/>
      <c r="EXC85" s="1859"/>
      <c r="EXD85" s="1859"/>
      <c r="EXE85" s="1859"/>
      <c r="EXF85" s="1858"/>
      <c r="EXG85" s="1859"/>
      <c r="EXH85" s="1859"/>
      <c r="EXI85" s="1859"/>
      <c r="EXJ85" s="1859"/>
      <c r="EXK85" s="1859"/>
      <c r="EXL85" s="1858"/>
      <c r="EXM85" s="1859"/>
      <c r="EXN85" s="1859"/>
      <c r="EXO85" s="1859"/>
      <c r="EXP85" s="1859"/>
      <c r="EXQ85" s="1859"/>
      <c r="EXR85" s="1858"/>
      <c r="EXS85" s="1859"/>
      <c r="EXT85" s="1859"/>
      <c r="EXU85" s="1859"/>
      <c r="EXV85" s="1859"/>
      <c r="EXW85" s="1859"/>
      <c r="EXX85" s="1858"/>
      <c r="EXY85" s="1859"/>
      <c r="EXZ85" s="1859"/>
      <c r="EYA85" s="1859"/>
      <c r="EYB85" s="1859"/>
      <c r="EYC85" s="1859"/>
      <c r="EYD85" s="1858"/>
      <c r="EYE85" s="1859"/>
      <c r="EYF85" s="1859"/>
      <c r="EYG85" s="1859"/>
      <c r="EYH85" s="1859"/>
      <c r="EYI85" s="1859"/>
      <c r="EYJ85" s="1858"/>
      <c r="EYK85" s="1859"/>
      <c r="EYL85" s="1859"/>
      <c r="EYM85" s="1859"/>
      <c r="EYN85" s="1859"/>
      <c r="EYO85" s="1859"/>
      <c r="EYP85" s="1858"/>
      <c r="EYQ85" s="1859"/>
      <c r="EYR85" s="1859"/>
      <c r="EYS85" s="1859"/>
      <c r="EYT85" s="1859"/>
      <c r="EYU85" s="1859"/>
      <c r="EYV85" s="1858"/>
      <c r="EYW85" s="1859"/>
      <c r="EYX85" s="1859"/>
      <c r="EYY85" s="1859"/>
      <c r="EYZ85" s="1859"/>
      <c r="EZA85" s="1859"/>
      <c r="EZB85" s="1858"/>
      <c r="EZC85" s="1859"/>
      <c r="EZD85" s="1859"/>
      <c r="EZE85" s="1859"/>
      <c r="EZF85" s="1859"/>
      <c r="EZG85" s="1859"/>
      <c r="EZH85" s="1858"/>
      <c r="EZI85" s="1859"/>
      <c r="EZJ85" s="1859"/>
      <c r="EZK85" s="1859"/>
      <c r="EZL85" s="1859"/>
      <c r="EZM85" s="1859"/>
      <c r="EZN85" s="1858"/>
      <c r="EZO85" s="1859"/>
      <c r="EZP85" s="1859"/>
      <c r="EZQ85" s="1859"/>
      <c r="EZR85" s="1859"/>
      <c r="EZS85" s="1859"/>
      <c r="EZT85" s="1858"/>
      <c r="EZU85" s="1859"/>
      <c r="EZV85" s="1859"/>
      <c r="EZW85" s="1859"/>
      <c r="EZX85" s="1859"/>
      <c r="EZY85" s="1859"/>
      <c r="EZZ85" s="1858"/>
      <c r="FAA85" s="1859"/>
      <c r="FAB85" s="1859"/>
      <c r="FAC85" s="1859"/>
      <c r="FAD85" s="1859"/>
      <c r="FAE85" s="1859"/>
      <c r="FAF85" s="1858"/>
      <c r="FAG85" s="1859"/>
      <c r="FAH85" s="1859"/>
      <c r="FAI85" s="1859"/>
      <c r="FAJ85" s="1859"/>
      <c r="FAK85" s="1859"/>
      <c r="FAL85" s="1858"/>
      <c r="FAM85" s="1859"/>
      <c r="FAN85" s="1859"/>
      <c r="FAO85" s="1859"/>
      <c r="FAP85" s="1859"/>
      <c r="FAQ85" s="1859"/>
      <c r="FAR85" s="1858"/>
      <c r="FAS85" s="1859"/>
      <c r="FAT85" s="1859"/>
      <c r="FAU85" s="1859"/>
      <c r="FAV85" s="1859"/>
      <c r="FAW85" s="1859"/>
      <c r="FAX85" s="1858"/>
      <c r="FAY85" s="1859"/>
      <c r="FAZ85" s="1859"/>
      <c r="FBA85" s="1859"/>
      <c r="FBB85" s="1859"/>
      <c r="FBC85" s="1859"/>
      <c r="FBD85" s="1858"/>
      <c r="FBE85" s="1859"/>
      <c r="FBF85" s="1859"/>
      <c r="FBG85" s="1859"/>
      <c r="FBH85" s="1859"/>
      <c r="FBI85" s="1859"/>
      <c r="FBJ85" s="1858"/>
      <c r="FBK85" s="1859"/>
      <c r="FBL85" s="1859"/>
      <c r="FBM85" s="1859"/>
      <c r="FBN85" s="1859"/>
      <c r="FBO85" s="1859"/>
      <c r="FBP85" s="1858"/>
      <c r="FBQ85" s="1859"/>
      <c r="FBR85" s="1859"/>
      <c r="FBS85" s="1859"/>
      <c r="FBT85" s="1859"/>
      <c r="FBU85" s="1859"/>
      <c r="FBV85" s="1858"/>
      <c r="FBW85" s="1859"/>
      <c r="FBX85" s="1859"/>
      <c r="FBY85" s="1859"/>
      <c r="FBZ85" s="1859"/>
      <c r="FCA85" s="1859"/>
      <c r="FCB85" s="1858"/>
      <c r="FCC85" s="1859"/>
      <c r="FCD85" s="1859"/>
      <c r="FCE85" s="1859"/>
      <c r="FCF85" s="1859"/>
      <c r="FCG85" s="1859"/>
      <c r="FCH85" s="1858"/>
      <c r="FCI85" s="1859"/>
      <c r="FCJ85" s="1859"/>
      <c r="FCK85" s="1859"/>
      <c r="FCL85" s="1859"/>
      <c r="FCM85" s="1859"/>
      <c r="FCN85" s="1858"/>
      <c r="FCO85" s="1859"/>
      <c r="FCP85" s="1859"/>
      <c r="FCQ85" s="1859"/>
      <c r="FCR85" s="1859"/>
      <c r="FCS85" s="1859"/>
      <c r="FCT85" s="1858"/>
      <c r="FCU85" s="1859"/>
      <c r="FCV85" s="1859"/>
      <c r="FCW85" s="1859"/>
      <c r="FCX85" s="1859"/>
      <c r="FCY85" s="1859"/>
      <c r="FCZ85" s="1858"/>
      <c r="FDA85" s="1859"/>
      <c r="FDB85" s="1859"/>
      <c r="FDC85" s="1859"/>
      <c r="FDD85" s="1859"/>
      <c r="FDE85" s="1859"/>
      <c r="FDF85" s="1858"/>
      <c r="FDG85" s="1859"/>
      <c r="FDH85" s="1859"/>
      <c r="FDI85" s="1859"/>
      <c r="FDJ85" s="1859"/>
      <c r="FDK85" s="1859"/>
      <c r="FDL85" s="1858"/>
      <c r="FDM85" s="1859"/>
      <c r="FDN85" s="1859"/>
      <c r="FDO85" s="1859"/>
      <c r="FDP85" s="1859"/>
      <c r="FDQ85" s="1859"/>
      <c r="FDR85" s="1858"/>
      <c r="FDS85" s="1859"/>
      <c r="FDT85" s="1859"/>
      <c r="FDU85" s="1859"/>
      <c r="FDV85" s="1859"/>
      <c r="FDW85" s="1859"/>
      <c r="FDX85" s="1858"/>
      <c r="FDY85" s="1859"/>
      <c r="FDZ85" s="1859"/>
      <c r="FEA85" s="1859"/>
      <c r="FEB85" s="1859"/>
      <c r="FEC85" s="1859"/>
      <c r="FED85" s="1858"/>
      <c r="FEE85" s="1859"/>
      <c r="FEF85" s="1859"/>
      <c r="FEG85" s="1859"/>
      <c r="FEH85" s="1859"/>
      <c r="FEI85" s="1859"/>
      <c r="FEJ85" s="1858"/>
      <c r="FEK85" s="1859"/>
      <c r="FEL85" s="1859"/>
      <c r="FEM85" s="1859"/>
      <c r="FEN85" s="1859"/>
      <c r="FEO85" s="1859"/>
      <c r="FEP85" s="1858"/>
      <c r="FEQ85" s="1859"/>
      <c r="FER85" s="1859"/>
      <c r="FES85" s="1859"/>
      <c r="FET85" s="1859"/>
      <c r="FEU85" s="1859"/>
      <c r="FEV85" s="1858"/>
      <c r="FEW85" s="1859"/>
      <c r="FEX85" s="1859"/>
      <c r="FEY85" s="1859"/>
      <c r="FEZ85" s="1859"/>
      <c r="FFA85" s="1859"/>
      <c r="FFB85" s="1858"/>
      <c r="FFC85" s="1859"/>
      <c r="FFD85" s="1859"/>
      <c r="FFE85" s="1859"/>
      <c r="FFF85" s="1859"/>
      <c r="FFG85" s="1859"/>
      <c r="FFH85" s="1858"/>
      <c r="FFI85" s="1859"/>
      <c r="FFJ85" s="1859"/>
      <c r="FFK85" s="1859"/>
      <c r="FFL85" s="1859"/>
      <c r="FFM85" s="1859"/>
      <c r="FFN85" s="1858"/>
      <c r="FFO85" s="1859"/>
      <c r="FFP85" s="1859"/>
      <c r="FFQ85" s="1859"/>
      <c r="FFR85" s="1859"/>
      <c r="FFS85" s="1859"/>
      <c r="FFT85" s="1858"/>
      <c r="FFU85" s="1859"/>
      <c r="FFV85" s="1859"/>
      <c r="FFW85" s="1859"/>
      <c r="FFX85" s="1859"/>
      <c r="FFY85" s="1859"/>
      <c r="FFZ85" s="1858"/>
      <c r="FGA85" s="1859"/>
      <c r="FGB85" s="1859"/>
      <c r="FGC85" s="1859"/>
      <c r="FGD85" s="1859"/>
      <c r="FGE85" s="1859"/>
      <c r="FGF85" s="1858"/>
      <c r="FGG85" s="1859"/>
      <c r="FGH85" s="1859"/>
      <c r="FGI85" s="1859"/>
      <c r="FGJ85" s="1859"/>
      <c r="FGK85" s="1859"/>
      <c r="FGL85" s="1858"/>
      <c r="FGM85" s="1859"/>
      <c r="FGN85" s="1859"/>
      <c r="FGO85" s="1859"/>
      <c r="FGP85" s="1859"/>
      <c r="FGQ85" s="1859"/>
      <c r="FGR85" s="1858"/>
      <c r="FGS85" s="1859"/>
      <c r="FGT85" s="1859"/>
      <c r="FGU85" s="1859"/>
      <c r="FGV85" s="1859"/>
      <c r="FGW85" s="1859"/>
      <c r="FGX85" s="1858"/>
      <c r="FGY85" s="1859"/>
      <c r="FGZ85" s="1859"/>
      <c r="FHA85" s="1859"/>
      <c r="FHB85" s="1859"/>
      <c r="FHC85" s="1859"/>
      <c r="FHD85" s="1858"/>
      <c r="FHE85" s="1859"/>
      <c r="FHF85" s="1859"/>
      <c r="FHG85" s="1859"/>
      <c r="FHH85" s="1859"/>
      <c r="FHI85" s="1859"/>
      <c r="FHJ85" s="1858"/>
      <c r="FHK85" s="1859"/>
      <c r="FHL85" s="1859"/>
      <c r="FHM85" s="1859"/>
      <c r="FHN85" s="1859"/>
      <c r="FHO85" s="1859"/>
      <c r="FHP85" s="1858"/>
      <c r="FHQ85" s="1859"/>
      <c r="FHR85" s="1859"/>
      <c r="FHS85" s="1859"/>
      <c r="FHT85" s="1859"/>
      <c r="FHU85" s="1859"/>
      <c r="FHV85" s="1858"/>
      <c r="FHW85" s="1859"/>
      <c r="FHX85" s="1859"/>
      <c r="FHY85" s="1859"/>
      <c r="FHZ85" s="1859"/>
      <c r="FIA85" s="1859"/>
      <c r="FIB85" s="1858"/>
      <c r="FIC85" s="1859"/>
      <c r="FID85" s="1859"/>
      <c r="FIE85" s="1859"/>
      <c r="FIF85" s="1859"/>
      <c r="FIG85" s="1859"/>
      <c r="FIH85" s="1858"/>
      <c r="FII85" s="1859"/>
      <c r="FIJ85" s="1859"/>
      <c r="FIK85" s="1859"/>
      <c r="FIL85" s="1859"/>
      <c r="FIM85" s="1859"/>
      <c r="FIN85" s="1858"/>
      <c r="FIO85" s="1859"/>
      <c r="FIP85" s="1859"/>
      <c r="FIQ85" s="1859"/>
      <c r="FIR85" s="1859"/>
      <c r="FIS85" s="1859"/>
      <c r="FIT85" s="1858"/>
      <c r="FIU85" s="1859"/>
      <c r="FIV85" s="1859"/>
      <c r="FIW85" s="1859"/>
      <c r="FIX85" s="1859"/>
      <c r="FIY85" s="1859"/>
      <c r="FIZ85" s="1858"/>
      <c r="FJA85" s="1859"/>
      <c r="FJB85" s="1859"/>
      <c r="FJC85" s="1859"/>
      <c r="FJD85" s="1859"/>
      <c r="FJE85" s="1859"/>
      <c r="FJF85" s="1858"/>
      <c r="FJG85" s="1859"/>
      <c r="FJH85" s="1859"/>
      <c r="FJI85" s="1859"/>
      <c r="FJJ85" s="1859"/>
      <c r="FJK85" s="1859"/>
      <c r="FJL85" s="1858"/>
      <c r="FJM85" s="1859"/>
      <c r="FJN85" s="1859"/>
      <c r="FJO85" s="1859"/>
      <c r="FJP85" s="1859"/>
      <c r="FJQ85" s="1859"/>
      <c r="FJR85" s="1858"/>
      <c r="FJS85" s="1859"/>
      <c r="FJT85" s="1859"/>
      <c r="FJU85" s="1859"/>
      <c r="FJV85" s="1859"/>
      <c r="FJW85" s="1859"/>
      <c r="FJX85" s="1858"/>
      <c r="FJY85" s="1859"/>
      <c r="FJZ85" s="1859"/>
      <c r="FKA85" s="1859"/>
      <c r="FKB85" s="1859"/>
      <c r="FKC85" s="1859"/>
      <c r="FKD85" s="1858"/>
      <c r="FKE85" s="1859"/>
      <c r="FKF85" s="1859"/>
      <c r="FKG85" s="1859"/>
      <c r="FKH85" s="1859"/>
      <c r="FKI85" s="1859"/>
      <c r="FKJ85" s="1858"/>
      <c r="FKK85" s="1859"/>
      <c r="FKL85" s="1859"/>
      <c r="FKM85" s="1859"/>
      <c r="FKN85" s="1859"/>
      <c r="FKO85" s="1859"/>
      <c r="FKP85" s="1858"/>
      <c r="FKQ85" s="1859"/>
      <c r="FKR85" s="1859"/>
      <c r="FKS85" s="1859"/>
      <c r="FKT85" s="1859"/>
      <c r="FKU85" s="1859"/>
      <c r="FKV85" s="1858"/>
      <c r="FKW85" s="1859"/>
      <c r="FKX85" s="1859"/>
      <c r="FKY85" s="1859"/>
      <c r="FKZ85" s="1859"/>
      <c r="FLA85" s="1859"/>
      <c r="FLB85" s="1858"/>
      <c r="FLC85" s="1859"/>
      <c r="FLD85" s="1859"/>
      <c r="FLE85" s="1859"/>
      <c r="FLF85" s="1859"/>
      <c r="FLG85" s="1859"/>
      <c r="FLH85" s="1858"/>
      <c r="FLI85" s="1859"/>
      <c r="FLJ85" s="1859"/>
      <c r="FLK85" s="1859"/>
      <c r="FLL85" s="1859"/>
      <c r="FLM85" s="1859"/>
      <c r="FLN85" s="1858"/>
      <c r="FLO85" s="1859"/>
      <c r="FLP85" s="1859"/>
      <c r="FLQ85" s="1859"/>
      <c r="FLR85" s="1859"/>
      <c r="FLS85" s="1859"/>
      <c r="FLT85" s="1858"/>
      <c r="FLU85" s="1859"/>
      <c r="FLV85" s="1859"/>
      <c r="FLW85" s="1859"/>
      <c r="FLX85" s="1859"/>
      <c r="FLY85" s="1859"/>
      <c r="FLZ85" s="1858"/>
      <c r="FMA85" s="1859"/>
      <c r="FMB85" s="1859"/>
      <c r="FMC85" s="1859"/>
      <c r="FMD85" s="1859"/>
      <c r="FME85" s="1859"/>
      <c r="FMF85" s="1858"/>
      <c r="FMG85" s="1859"/>
      <c r="FMH85" s="1859"/>
      <c r="FMI85" s="1859"/>
      <c r="FMJ85" s="1859"/>
      <c r="FMK85" s="1859"/>
      <c r="FML85" s="1858"/>
      <c r="FMM85" s="1859"/>
      <c r="FMN85" s="1859"/>
      <c r="FMO85" s="1859"/>
      <c r="FMP85" s="1859"/>
      <c r="FMQ85" s="1859"/>
      <c r="FMR85" s="1858"/>
      <c r="FMS85" s="1859"/>
      <c r="FMT85" s="1859"/>
      <c r="FMU85" s="1859"/>
      <c r="FMV85" s="1859"/>
      <c r="FMW85" s="1859"/>
      <c r="FMX85" s="1858"/>
      <c r="FMY85" s="1859"/>
      <c r="FMZ85" s="1859"/>
      <c r="FNA85" s="1859"/>
      <c r="FNB85" s="1859"/>
      <c r="FNC85" s="1859"/>
      <c r="FND85" s="1858"/>
      <c r="FNE85" s="1859"/>
      <c r="FNF85" s="1859"/>
      <c r="FNG85" s="1859"/>
      <c r="FNH85" s="1859"/>
      <c r="FNI85" s="1859"/>
      <c r="FNJ85" s="1858"/>
      <c r="FNK85" s="1859"/>
      <c r="FNL85" s="1859"/>
      <c r="FNM85" s="1859"/>
      <c r="FNN85" s="1859"/>
      <c r="FNO85" s="1859"/>
      <c r="FNP85" s="1858"/>
      <c r="FNQ85" s="1859"/>
      <c r="FNR85" s="1859"/>
      <c r="FNS85" s="1859"/>
      <c r="FNT85" s="1859"/>
      <c r="FNU85" s="1859"/>
      <c r="FNV85" s="1858"/>
      <c r="FNW85" s="1859"/>
      <c r="FNX85" s="1859"/>
      <c r="FNY85" s="1859"/>
      <c r="FNZ85" s="1859"/>
      <c r="FOA85" s="1859"/>
      <c r="FOB85" s="1858"/>
      <c r="FOC85" s="1859"/>
      <c r="FOD85" s="1859"/>
      <c r="FOE85" s="1859"/>
      <c r="FOF85" s="1859"/>
      <c r="FOG85" s="1859"/>
      <c r="FOH85" s="1858"/>
      <c r="FOI85" s="1859"/>
      <c r="FOJ85" s="1859"/>
      <c r="FOK85" s="1859"/>
      <c r="FOL85" s="1859"/>
      <c r="FOM85" s="1859"/>
      <c r="FON85" s="1858"/>
      <c r="FOO85" s="1859"/>
      <c r="FOP85" s="1859"/>
      <c r="FOQ85" s="1859"/>
      <c r="FOR85" s="1859"/>
      <c r="FOS85" s="1859"/>
      <c r="FOT85" s="1858"/>
      <c r="FOU85" s="1859"/>
      <c r="FOV85" s="1859"/>
      <c r="FOW85" s="1859"/>
      <c r="FOX85" s="1859"/>
      <c r="FOY85" s="1859"/>
      <c r="FOZ85" s="1858"/>
      <c r="FPA85" s="1859"/>
      <c r="FPB85" s="1859"/>
      <c r="FPC85" s="1859"/>
      <c r="FPD85" s="1859"/>
      <c r="FPE85" s="1859"/>
      <c r="FPF85" s="1858"/>
      <c r="FPG85" s="1859"/>
      <c r="FPH85" s="1859"/>
      <c r="FPI85" s="1859"/>
      <c r="FPJ85" s="1859"/>
      <c r="FPK85" s="1859"/>
      <c r="FPL85" s="1858"/>
      <c r="FPM85" s="1859"/>
      <c r="FPN85" s="1859"/>
      <c r="FPO85" s="1859"/>
      <c r="FPP85" s="1859"/>
      <c r="FPQ85" s="1859"/>
      <c r="FPR85" s="1858"/>
      <c r="FPS85" s="1859"/>
      <c r="FPT85" s="1859"/>
      <c r="FPU85" s="1859"/>
      <c r="FPV85" s="1859"/>
      <c r="FPW85" s="1859"/>
      <c r="FPX85" s="1858"/>
      <c r="FPY85" s="1859"/>
      <c r="FPZ85" s="1859"/>
      <c r="FQA85" s="1859"/>
      <c r="FQB85" s="1859"/>
      <c r="FQC85" s="1859"/>
      <c r="FQD85" s="1858"/>
      <c r="FQE85" s="1859"/>
      <c r="FQF85" s="1859"/>
      <c r="FQG85" s="1859"/>
      <c r="FQH85" s="1859"/>
      <c r="FQI85" s="1859"/>
      <c r="FQJ85" s="1858"/>
      <c r="FQK85" s="1859"/>
      <c r="FQL85" s="1859"/>
      <c r="FQM85" s="1859"/>
      <c r="FQN85" s="1859"/>
      <c r="FQO85" s="1859"/>
      <c r="FQP85" s="1858"/>
      <c r="FQQ85" s="1859"/>
      <c r="FQR85" s="1859"/>
      <c r="FQS85" s="1859"/>
      <c r="FQT85" s="1859"/>
      <c r="FQU85" s="1859"/>
      <c r="FQV85" s="1858"/>
      <c r="FQW85" s="1859"/>
      <c r="FQX85" s="1859"/>
      <c r="FQY85" s="1859"/>
      <c r="FQZ85" s="1859"/>
      <c r="FRA85" s="1859"/>
      <c r="FRB85" s="1858"/>
      <c r="FRC85" s="1859"/>
      <c r="FRD85" s="1859"/>
      <c r="FRE85" s="1859"/>
      <c r="FRF85" s="1859"/>
      <c r="FRG85" s="1859"/>
      <c r="FRH85" s="1858"/>
      <c r="FRI85" s="1859"/>
      <c r="FRJ85" s="1859"/>
      <c r="FRK85" s="1859"/>
      <c r="FRL85" s="1859"/>
      <c r="FRM85" s="1859"/>
      <c r="FRN85" s="1858"/>
      <c r="FRO85" s="1859"/>
      <c r="FRP85" s="1859"/>
      <c r="FRQ85" s="1859"/>
      <c r="FRR85" s="1859"/>
      <c r="FRS85" s="1859"/>
      <c r="FRT85" s="1858"/>
      <c r="FRU85" s="1859"/>
      <c r="FRV85" s="1859"/>
      <c r="FRW85" s="1859"/>
      <c r="FRX85" s="1859"/>
      <c r="FRY85" s="1859"/>
      <c r="FRZ85" s="1858"/>
      <c r="FSA85" s="1859"/>
      <c r="FSB85" s="1859"/>
      <c r="FSC85" s="1859"/>
      <c r="FSD85" s="1859"/>
      <c r="FSE85" s="1859"/>
      <c r="FSF85" s="1858"/>
      <c r="FSG85" s="1859"/>
      <c r="FSH85" s="1859"/>
      <c r="FSI85" s="1859"/>
      <c r="FSJ85" s="1859"/>
      <c r="FSK85" s="1859"/>
      <c r="FSL85" s="1858"/>
      <c r="FSM85" s="1859"/>
      <c r="FSN85" s="1859"/>
      <c r="FSO85" s="1859"/>
      <c r="FSP85" s="1859"/>
      <c r="FSQ85" s="1859"/>
      <c r="FSR85" s="1858"/>
      <c r="FSS85" s="1859"/>
      <c r="FST85" s="1859"/>
      <c r="FSU85" s="1859"/>
      <c r="FSV85" s="1859"/>
      <c r="FSW85" s="1859"/>
      <c r="FSX85" s="1858"/>
      <c r="FSY85" s="1859"/>
      <c r="FSZ85" s="1859"/>
      <c r="FTA85" s="1859"/>
      <c r="FTB85" s="1859"/>
      <c r="FTC85" s="1859"/>
      <c r="FTD85" s="1858"/>
      <c r="FTE85" s="1859"/>
      <c r="FTF85" s="1859"/>
      <c r="FTG85" s="1859"/>
      <c r="FTH85" s="1859"/>
      <c r="FTI85" s="1859"/>
      <c r="FTJ85" s="1858"/>
      <c r="FTK85" s="1859"/>
      <c r="FTL85" s="1859"/>
      <c r="FTM85" s="1859"/>
      <c r="FTN85" s="1859"/>
      <c r="FTO85" s="1859"/>
      <c r="FTP85" s="1858"/>
      <c r="FTQ85" s="1859"/>
      <c r="FTR85" s="1859"/>
      <c r="FTS85" s="1859"/>
      <c r="FTT85" s="1859"/>
      <c r="FTU85" s="1859"/>
      <c r="FTV85" s="1858"/>
      <c r="FTW85" s="1859"/>
      <c r="FTX85" s="1859"/>
      <c r="FTY85" s="1859"/>
      <c r="FTZ85" s="1859"/>
      <c r="FUA85" s="1859"/>
      <c r="FUB85" s="1858"/>
      <c r="FUC85" s="1859"/>
      <c r="FUD85" s="1859"/>
      <c r="FUE85" s="1859"/>
      <c r="FUF85" s="1859"/>
      <c r="FUG85" s="1859"/>
      <c r="FUH85" s="1858"/>
      <c r="FUI85" s="1859"/>
      <c r="FUJ85" s="1859"/>
      <c r="FUK85" s="1859"/>
      <c r="FUL85" s="1859"/>
      <c r="FUM85" s="1859"/>
      <c r="FUN85" s="1858"/>
      <c r="FUO85" s="1859"/>
      <c r="FUP85" s="1859"/>
      <c r="FUQ85" s="1859"/>
      <c r="FUR85" s="1859"/>
      <c r="FUS85" s="1859"/>
      <c r="FUT85" s="1858"/>
      <c r="FUU85" s="1859"/>
      <c r="FUV85" s="1859"/>
      <c r="FUW85" s="1859"/>
      <c r="FUX85" s="1859"/>
      <c r="FUY85" s="1859"/>
      <c r="FUZ85" s="1858"/>
      <c r="FVA85" s="1859"/>
      <c r="FVB85" s="1859"/>
      <c r="FVC85" s="1859"/>
      <c r="FVD85" s="1859"/>
      <c r="FVE85" s="1859"/>
      <c r="FVF85" s="1858"/>
      <c r="FVG85" s="1859"/>
      <c r="FVH85" s="1859"/>
      <c r="FVI85" s="1859"/>
      <c r="FVJ85" s="1859"/>
      <c r="FVK85" s="1859"/>
      <c r="FVL85" s="1858"/>
      <c r="FVM85" s="1859"/>
      <c r="FVN85" s="1859"/>
      <c r="FVO85" s="1859"/>
      <c r="FVP85" s="1859"/>
      <c r="FVQ85" s="1859"/>
      <c r="FVR85" s="1858"/>
      <c r="FVS85" s="1859"/>
      <c r="FVT85" s="1859"/>
      <c r="FVU85" s="1859"/>
      <c r="FVV85" s="1859"/>
      <c r="FVW85" s="1859"/>
      <c r="FVX85" s="1858"/>
      <c r="FVY85" s="1859"/>
      <c r="FVZ85" s="1859"/>
      <c r="FWA85" s="1859"/>
      <c r="FWB85" s="1859"/>
      <c r="FWC85" s="1859"/>
      <c r="FWD85" s="1858"/>
      <c r="FWE85" s="1859"/>
      <c r="FWF85" s="1859"/>
      <c r="FWG85" s="1859"/>
      <c r="FWH85" s="1859"/>
      <c r="FWI85" s="1859"/>
      <c r="FWJ85" s="1858"/>
      <c r="FWK85" s="1859"/>
      <c r="FWL85" s="1859"/>
      <c r="FWM85" s="1859"/>
      <c r="FWN85" s="1859"/>
      <c r="FWO85" s="1859"/>
      <c r="FWP85" s="1858"/>
      <c r="FWQ85" s="1859"/>
      <c r="FWR85" s="1859"/>
      <c r="FWS85" s="1859"/>
      <c r="FWT85" s="1859"/>
      <c r="FWU85" s="1859"/>
      <c r="FWV85" s="1858"/>
      <c r="FWW85" s="1859"/>
      <c r="FWX85" s="1859"/>
      <c r="FWY85" s="1859"/>
      <c r="FWZ85" s="1859"/>
      <c r="FXA85" s="1859"/>
      <c r="FXB85" s="1858"/>
      <c r="FXC85" s="1859"/>
      <c r="FXD85" s="1859"/>
      <c r="FXE85" s="1859"/>
      <c r="FXF85" s="1859"/>
      <c r="FXG85" s="1859"/>
      <c r="FXH85" s="1858"/>
      <c r="FXI85" s="1859"/>
      <c r="FXJ85" s="1859"/>
      <c r="FXK85" s="1859"/>
      <c r="FXL85" s="1859"/>
      <c r="FXM85" s="1859"/>
      <c r="FXN85" s="1858"/>
      <c r="FXO85" s="1859"/>
      <c r="FXP85" s="1859"/>
      <c r="FXQ85" s="1859"/>
      <c r="FXR85" s="1859"/>
      <c r="FXS85" s="1859"/>
      <c r="FXT85" s="1858"/>
      <c r="FXU85" s="1859"/>
      <c r="FXV85" s="1859"/>
      <c r="FXW85" s="1859"/>
      <c r="FXX85" s="1859"/>
      <c r="FXY85" s="1859"/>
      <c r="FXZ85" s="1858"/>
      <c r="FYA85" s="1859"/>
      <c r="FYB85" s="1859"/>
      <c r="FYC85" s="1859"/>
      <c r="FYD85" s="1859"/>
      <c r="FYE85" s="1859"/>
      <c r="FYF85" s="1858"/>
      <c r="FYG85" s="1859"/>
      <c r="FYH85" s="1859"/>
      <c r="FYI85" s="1859"/>
      <c r="FYJ85" s="1859"/>
      <c r="FYK85" s="1859"/>
      <c r="FYL85" s="1858"/>
      <c r="FYM85" s="1859"/>
      <c r="FYN85" s="1859"/>
      <c r="FYO85" s="1859"/>
      <c r="FYP85" s="1859"/>
      <c r="FYQ85" s="1859"/>
      <c r="FYR85" s="1858"/>
      <c r="FYS85" s="1859"/>
      <c r="FYT85" s="1859"/>
      <c r="FYU85" s="1859"/>
      <c r="FYV85" s="1859"/>
      <c r="FYW85" s="1859"/>
      <c r="FYX85" s="1858"/>
      <c r="FYY85" s="1859"/>
      <c r="FYZ85" s="1859"/>
      <c r="FZA85" s="1859"/>
      <c r="FZB85" s="1859"/>
      <c r="FZC85" s="1859"/>
      <c r="FZD85" s="1858"/>
      <c r="FZE85" s="1859"/>
      <c r="FZF85" s="1859"/>
      <c r="FZG85" s="1859"/>
      <c r="FZH85" s="1859"/>
      <c r="FZI85" s="1859"/>
      <c r="FZJ85" s="1858"/>
      <c r="FZK85" s="1859"/>
      <c r="FZL85" s="1859"/>
      <c r="FZM85" s="1859"/>
      <c r="FZN85" s="1859"/>
      <c r="FZO85" s="1859"/>
      <c r="FZP85" s="1858"/>
      <c r="FZQ85" s="1859"/>
      <c r="FZR85" s="1859"/>
      <c r="FZS85" s="1859"/>
      <c r="FZT85" s="1859"/>
      <c r="FZU85" s="1859"/>
      <c r="FZV85" s="1858"/>
      <c r="FZW85" s="1859"/>
      <c r="FZX85" s="1859"/>
      <c r="FZY85" s="1859"/>
      <c r="FZZ85" s="1859"/>
      <c r="GAA85" s="1859"/>
      <c r="GAB85" s="1858"/>
      <c r="GAC85" s="1859"/>
      <c r="GAD85" s="1859"/>
      <c r="GAE85" s="1859"/>
      <c r="GAF85" s="1859"/>
      <c r="GAG85" s="1859"/>
      <c r="GAH85" s="1858"/>
      <c r="GAI85" s="1859"/>
      <c r="GAJ85" s="1859"/>
      <c r="GAK85" s="1859"/>
      <c r="GAL85" s="1859"/>
      <c r="GAM85" s="1859"/>
      <c r="GAN85" s="1858"/>
      <c r="GAO85" s="1859"/>
      <c r="GAP85" s="1859"/>
      <c r="GAQ85" s="1859"/>
      <c r="GAR85" s="1859"/>
      <c r="GAS85" s="1859"/>
      <c r="GAT85" s="1858"/>
      <c r="GAU85" s="1859"/>
      <c r="GAV85" s="1859"/>
      <c r="GAW85" s="1859"/>
      <c r="GAX85" s="1859"/>
      <c r="GAY85" s="1859"/>
      <c r="GAZ85" s="1858"/>
      <c r="GBA85" s="1859"/>
      <c r="GBB85" s="1859"/>
      <c r="GBC85" s="1859"/>
      <c r="GBD85" s="1859"/>
      <c r="GBE85" s="1859"/>
      <c r="GBF85" s="1858"/>
      <c r="GBG85" s="1859"/>
      <c r="GBH85" s="1859"/>
      <c r="GBI85" s="1859"/>
      <c r="GBJ85" s="1859"/>
      <c r="GBK85" s="1859"/>
      <c r="GBL85" s="1858"/>
      <c r="GBM85" s="1859"/>
      <c r="GBN85" s="1859"/>
      <c r="GBO85" s="1859"/>
      <c r="GBP85" s="1859"/>
      <c r="GBQ85" s="1859"/>
      <c r="GBR85" s="1858"/>
      <c r="GBS85" s="1859"/>
      <c r="GBT85" s="1859"/>
      <c r="GBU85" s="1859"/>
      <c r="GBV85" s="1859"/>
      <c r="GBW85" s="1859"/>
      <c r="GBX85" s="1858"/>
      <c r="GBY85" s="1859"/>
      <c r="GBZ85" s="1859"/>
      <c r="GCA85" s="1859"/>
      <c r="GCB85" s="1859"/>
      <c r="GCC85" s="1859"/>
      <c r="GCD85" s="1858"/>
      <c r="GCE85" s="1859"/>
      <c r="GCF85" s="1859"/>
      <c r="GCG85" s="1859"/>
      <c r="GCH85" s="1859"/>
      <c r="GCI85" s="1859"/>
      <c r="GCJ85" s="1858"/>
      <c r="GCK85" s="1859"/>
      <c r="GCL85" s="1859"/>
      <c r="GCM85" s="1859"/>
      <c r="GCN85" s="1859"/>
      <c r="GCO85" s="1859"/>
      <c r="GCP85" s="1858"/>
      <c r="GCQ85" s="1859"/>
      <c r="GCR85" s="1859"/>
      <c r="GCS85" s="1859"/>
      <c r="GCT85" s="1859"/>
      <c r="GCU85" s="1859"/>
      <c r="GCV85" s="1858"/>
      <c r="GCW85" s="1859"/>
      <c r="GCX85" s="1859"/>
      <c r="GCY85" s="1859"/>
      <c r="GCZ85" s="1859"/>
      <c r="GDA85" s="1859"/>
      <c r="GDB85" s="1858"/>
      <c r="GDC85" s="1859"/>
      <c r="GDD85" s="1859"/>
      <c r="GDE85" s="1859"/>
      <c r="GDF85" s="1859"/>
      <c r="GDG85" s="1859"/>
      <c r="GDH85" s="1858"/>
      <c r="GDI85" s="1859"/>
      <c r="GDJ85" s="1859"/>
      <c r="GDK85" s="1859"/>
      <c r="GDL85" s="1859"/>
      <c r="GDM85" s="1859"/>
      <c r="GDN85" s="1858"/>
      <c r="GDO85" s="1859"/>
      <c r="GDP85" s="1859"/>
      <c r="GDQ85" s="1859"/>
      <c r="GDR85" s="1859"/>
      <c r="GDS85" s="1859"/>
      <c r="GDT85" s="1858"/>
      <c r="GDU85" s="1859"/>
      <c r="GDV85" s="1859"/>
      <c r="GDW85" s="1859"/>
      <c r="GDX85" s="1859"/>
      <c r="GDY85" s="1859"/>
      <c r="GDZ85" s="1858"/>
      <c r="GEA85" s="1859"/>
      <c r="GEB85" s="1859"/>
      <c r="GEC85" s="1859"/>
      <c r="GED85" s="1859"/>
      <c r="GEE85" s="1859"/>
      <c r="GEF85" s="1858"/>
      <c r="GEG85" s="1859"/>
      <c r="GEH85" s="1859"/>
      <c r="GEI85" s="1859"/>
      <c r="GEJ85" s="1859"/>
      <c r="GEK85" s="1859"/>
      <c r="GEL85" s="1858"/>
      <c r="GEM85" s="1859"/>
      <c r="GEN85" s="1859"/>
      <c r="GEO85" s="1859"/>
      <c r="GEP85" s="1859"/>
      <c r="GEQ85" s="1859"/>
      <c r="GER85" s="1858"/>
      <c r="GES85" s="1859"/>
      <c r="GET85" s="1859"/>
      <c r="GEU85" s="1859"/>
      <c r="GEV85" s="1859"/>
      <c r="GEW85" s="1859"/>
      <c r="GEX85" s="1858"/>
      <c r="GEY85" s="1859"/>
      <c r="GEZ85" s="1859"/>
      <c r="GFA85" s="1859"/>
      <c r="GFB85" s="1859"/>
      <c r="GFC85" s="1859"/>
      <c r="GFD85" s="1858"/>
      <c r="GFE85" s="1859"/>
      <c r="GFF85" s="1859"/>
      <c r="GFG85" s="1859"/>
      <c r="GFH85" s="1859"/>
      <c r="GFI85" s="1859"/>
      <c r="GFJ85" s="1858"/>
      <c r="GFK85" s="1859"/>
      <c r="GFL85" s="1859"/>
      <c r="GFM85" s="1859"/>
      <c r="GFN85" s="1859"/>
      <c r="GFO85" s="1859"/>
      <c r="GFP85" s="1858"/>
      <c r="GFQ85" s="1859"/>
      <c r="GFR85" s="1859"/>
      <c r="GFS85" s="1859"/>
      <c r="GFT85" s="1859"/>
      <c r="GFU85" s="1859"/>
      <c r="GFV85" s="1858"/>
      <c r="GFW85" s="1859"/>
      <c r="GFX85" s="1859"/>
      <c r="GFY85" s="1859"/>
      <c r="GFZ85" s="1859"/>
      <c r="GGA85" s="1859"/>
      <c r="GGB85" s="1858"/>
      <c r="GGC85" s="1859"/>
      <c r="GGD85" s="1859"/>
      <c r="GGE85" s="1859"/>
      <c r="GGF85" s="1859"/>
      <c r="GGG85" s="1859"/>
      <c r="GGH85" s="1858"/>
      <c r="GGI85" s="1859"/>
      <c r="GGJ85" s="1859"/>
      <c r="GGK85" s="1859"/>
      <c r="GGL85" s="1859"/>
      <c r="GGM85" s="1859"/>
      <c r="GGN85" s="1858"/>
      <c r="GGO85" s="1859"/>
      <c r="GGP85" s="1859"/>
      <c r="GGQ85" s="1859"/>
      <c r="GGR85" s="1859"/>
      <c r="GGS85" s="1859"/>
      <c r="GGT85" s="1858"/>
      <c r="GGU85" s="1859"/>
      <c r="GGV85" s="1859"/>
      <c r="GGW85" s="1859"/>
      <c r="GGX85" s="1859"/>
      <c r="GGY85" s="1859"/>
      <c r="GGZ85" s="1858"/>
      <c r="GHA85" s="1859"/>
      <c r="GHB85" s="1859"/>
      <c r="GHC85" s="1859"/>
      <c r="GHD85" s="1859"/>
      <c r="GHE85" s="1859"/>
      <c r="GHF85" s="1858"/>
      <c r="GHG85" s="1859"/>
      <c r="GHH85" s="1859"/>
      <c r="GHI85" s="1859"/>
      <c r="GHJ85" s="1859"/>
      <c r="GHK85" s="1859"/>
      <c r="GHL85" s="1858"/>
      <c r="GHM85" s="1859"/>
      <c r="GHN85" s="1859"/>
      <c r="GHO85" s="1859"/>
      <c r="GHP85" s="1859"/>
      <c r="GHQ85" s="1859"/>
      <c r="GHR85" s="1858"/>
      <c r="GHS85" s="1859"/>
      <c r="GHT85" s="1859"/>
      <c r="GHU85" s="1859"/>
      <c r="GHV85" s="1859"/>
      <c r="GHW85" s="1859"/>
      <c r="GHX85" s="1858"/>
      <c r="GHY85" s="1859"/>
      <c r="GHZ85" s="1859"/>
      <c r="GIA85" s="1859"/>
      <c r="GIB85" s="1859"/>
      <c r="GIC85" s="1859"/>
      <c r="GID85" s="1858"/>
      <c r="GIE85" s="1859"/>
      <c r="GIF85" s="1859"/>
      <c r="GIG85" s="1859"/>
      <c r="GIH85" s="1859"/>
      <c r="GII85" s="1859"/>
      <c r="GIJ85" s="1858"/>
      <c r="GIK85" s="1859"/>
      <c r="GIL85" s="1859"/>
      <c r="GIM85" s="1859"/>
      <c r="GIN85" s="1859"/>
      <c r="GIO85" s="1859"/>
      <c r="GIP85" s="1858"/>
      <c r="GIQ85" s="1859"/>
      <c r="GIR85" s="1859"/>
      <c r="GIS85" s="1859"/>
      <c r="GIT85" s="1859"/>
      <c r="GIU85" s="1859"/>
      <c r="GIV85" s="1858"/>
      <c r="GIW85" s="1859"/>
      <c r="GIX85" s="1859"/>
      <c r="GIY85" s="1859"/>
      <c r="GIZ85" s="1859"/>
      <c r="GJA85" s="1859"/>
      <c r="GJB85" s="1858"/>
      <c r="GJC85" s="1859"/>
      <c r="GJD85" s="1859"/>
      <c r="GJE85" s="1859"/>
      <c r="GJF85" s="1859"/>
      <c r="GJG85" s="1859"/>
      <c r="GJH85" s="1858"/>
      <c r="GJI85" s="1859"/>
      <c r="GJJ85" s="1859"/>
      <c r="GJK85" s="1859"/>
      <c r="GJL85" s="1859"/>
      <c r="GJM85" s="1859"/>
      <c r="GJN85" s="1858"/>
      <c r="GJO85" s="1859"/>
      <c r="GJP85" s="1859"/>
      <c r="GJQ85" s="1859"/>
      <c r="GJR85" s="1859"/>
      <c r="GJS85" s="1859"/>
      <c r="GJT85" s="1858"/>
      <c r="GJU85" s="1859"/>
      <c r="GJV85" s="1859"/>
      <c r="GJW85" s="1859"/>
      <c r="GJX85" s="1859"/>
      <c r="GJY85" s="1859"/>
      <c r="GJZ85" s="1858"/>
      <c r="GKA85" s="1859"/>
      <c r="GKB85" s="1859"/>
      <c r="GKC85" s="1859"/>
      <c r="GKD85" s="1859"/>
      <c r="GKE85" s="1859"/>
      <c r="GKF85" s="1858"/>
      <c r="GKG85" s="1859"/>
      <c r="GKH85" s="1859"/>
      <c r="GKI85" s="1859"/>
      <c r="GKJ85" s="1859"/>
      <c r="GKK85" s="1859"/>
      <c r="GKL85" s="1858"/>
      <c r="GKM85" s="1859"/>
      <c r="GKN85" s="1859"/>
      <c r="GKO85" s="1859"/>
      <c r="GKP85" s="1859"/>
      <c r="GKQ85" s="1859"/>
      <c r="GKR85" s="1858"/>
      <c r="GKS85" s="1859"/>
      <c r="GKT85" s="1859"/>
      <c r="GKU85" s="1859"/>
      <c r="GKV85" s="1859"/>
      <c r="GKW85" s="1859"/>
      <c r="GKX85" s="1858"/>
      <c r="GKY85" s="1859"/>
      <c r="GKZ85" s="1859"/>
      <c r="GLA85" s="1859"/>
      <c r="GLB85" s="1859"/>
      <c r="GLC85" s="1859"/>
      <c r="GLD85" s="1858"/>
      <c r="GLE85" s="1859"/>
      <c r="GLF85" s="1859"/>
      <c r="GLG85" s="1859"/>
      <c r="GLH85" s="1859"/>
      <c r="GLI85" s="1859"/>
      <c r="GLJ85" s="1858"/>
      <c r="GLK85" s="1859"/>
      <c r="GLL85" s="1859"/>
      <c r="GLM85" s="1859"/>
      <c r="GLN85" s="1859"/>
      <c r="GLO85" s="1859"/>
      <c r="GLP85" s="1858"/>
      <c r="GLQ85" s="1859"/>
      <c r="GLR85" s="1859"/>
      <c r="GLS85" s="1859"/>
      <c r="GLT85" s="1859"/>
      <c r="GLU85" s="1859"/>
      <c r="GLV85" s="1858"/>
      <c r="GLW85" s="1859"/>
      <c r="GLX85" s="1859"/>
      <c r="GLY85" s="1859"/>
      <c r="GLZ85" s="1859"/>
      <c r="GMA85" s="1859"/>
      <c r="GMB85" s="1858"/>
      <c r="GMC85" s="1859"/>
      <c r="GMD85" s="1859"/>
      <c r="GME85" s="1859"/>
      <c r="GMF85" s="1859"/>
      <c r="GMG85" s="1859"/>
      <c r="GMH85" s="1858"/>
      <c r="GMI85" s="1859"/>
      <c r="GMJ85" s="1859"/>
      <c r="GMK85" s="1859"/>
      <c r="GML85" s="1859"/>
      <c r="GMM85" s="1859"/>
      <c r="GMN85" s="1858"/>
      <c r="GMO85" s="1859"/>
      <c r="GMP85" s="1859"/>
      <c r="GMQ85" s="1859"/>
      <c r="GMR85" s="1859"/>
      <c r="GMS85" s="1859"/>
      <c r="GMT85" s="1858"/>
      <c r="GMU85" s="1859"/>
      <c r="GMV85" s="1859"/>
      <c r="GMW85" s="1859"/>
      <c r="GMX85" s="1859"/>
      <c r="GMY85" s="1859"/>
      <c r="GMZ85" s="1858"/>
      <c r="GNA85" s="1859"/>
      <c r="GNB85" s="1859"/>
      <c r="GNC85" s="1859"/>
      <c r="GND85" s="1859"/>
      <c r="GNE85" s="1859"/>
      <c r="GNF85" s="1858"/>
      <c r="GNG85" s="1859"/>
      <c r="GNH85" s="1859"/>
      <c r="GNI85" s="1859"/>
      <c r="GNJ85" s="1859"/>
      <c r="GNK85" s="1859"/>
      <c r="GNL85" s="1858"/>
      <c r="GNM85" s="1859"/>
      <c r="GNN85" s="1859"/>
      <c r="GNO85" s="1859"/>
      <c r="GNP85" s="1859"/>
      <c r="GNQ85" s="1859"/>
      <c r="GNR85" s="1858"/>
      <c r="GNS85" s="1859"/>
      <c r="GNT85" s="1859"/>
      <c r="GNU85" s="1859"/>
      <c r="GNV85" s="1859"/>
      <c r="GNW85" s="1859"/>
      <c r="GNX85" s="1858"/>
      <c r="GNY85" s="1859"/>
      <c r="GNZ85" s="1859"/>
      <c r="GOA85" s="1859"/>
      <c r="GOB85" s="1859"/>
      <c r="GOC85" s="1859"/>
      <c r="GOD85" s="1858"/>
      <c r="GOE85" s="1859"/>
      <c r="GOF85" s="1859"/>
      <c r="GOG85" s="1859"/>
      <c r="GOH85" s="1859"/>
      <c r="GOI85" s="1859"/>
      <c r="GOJ85" s="1858"/>
      <c r="GOK85" s="1859"/>
      <c r="GOL85" s="1859"/>
      <c r="GOM85" s="1859"/>
      <c r="GON85" s="1859"/>
      <c r="GOO85" s="1859"/>
      <c r="GOP85" s="1858"/>
      <c r="GOQ85" s="1859"/>
      <c r="GOR85" s="1859"/>
      <c r="GOS85" s="1859"/>
      <c r="GOT85" s="1859"/>
      <c r="GOU85" s="1859"/>
      <c r="GOV85" s="1858"/>
      <c r="GOW85" s="1859"/>
      <c r="GOX85" s="1859"/>
      <c r="GOY85" s="1859"/>
      <c r="GOZ85" s="1859"/>
      <c r="GPA85" s="1859"/>
      <c r="GPB85" s="1858"/>
      <c r="GPC85" s="1859"/>
      <c r="GPD85" s="1859"/>
      <c r="GPE85" s="1859"/>
      <c r="GPF85" s="1859"/>
      <c r="GPG85" s="1859"/>
      <c r="GPH85" s="1858"/>
      <c r="GPI85" s="1859"/>
      <c r="GPJ85" s="1859"/>
      <c r="GPK85" s="1859"/>
      <c r="GPL85" s="1859"/>
      <c r="GPM85" s="1859"/>
      <c r="GPN85" s="1858"/>
      <c r="GPO85" s="1859"/>
      <c r="GPP85" s="1859"/>
      <c r="GPQ85" s="1859"/>
      <c r="GPR85" s="1859"/>
      <c r="GPS85" s="1859"/>
      <c r="GPT85" s="1858"/>
      <c r="GPU85" s="1859"/>
      <c r="GPV85" s="1859"/>
      <c r="GPW85" s="1859"/>
      <c r="GPX85" s="1859"/>
      <c r="GPY85" s="1859"/>
      <c r="GPZ85" s="1858"/>
      <c r="GQA85" s="1859"/>
      <c r="GQB85" s="1859"/>
      <c r="GQC85" s="1859"/>
      <c r="GQD85" s="1859"/>
      <c r="GQE85" s="1859"/>
      <c r="GQF85" s="1858"/>
      <c r="GQG85" s="1859"/>
      <c r="GQH85" s="1859"/>
      <c r="GQI85" s="1859"/>
      <c r="GQJ85" s="1859"/>
      <c r="GQK85" s="1859"/>
      <c r="GQL85" s="1858"/>
      <c r="GQM85" s="1859"/>
      <c r="GQN85" s="1859"/>
      <c r="GQO85" s="1859"/>
      <c r="GQP85" s="1859"/>
      <c r="GQQ85" s="1859"/>
      <c r="GQR85" s="1858"/>
      <c r="GQS85" s="1859"/>
      <c r="GQT85" s="1859"/>
      <c r="GQU85" s="1859"/>
      <c r="GQV85" s="1859"/>
      <c r="GQW85" s="1859"/>
      <c r="GQX85" s="1858"/>
      <c r="GQY85" s="1859"/>
      <c r="GQZ85" s="1859"/>
      <c r="GRA85" s="1859"/>
      <c r="GRB85" s="1859"/>
      <c r="GRC85" s="1859"/>
      <c r="GRD85" s="1858"/>
      <c r="GRE85" s="1859"/>
      <c r="GRF85" s="1859"/>
      <c r="GRG85" s="1859"/>
      <c r="GRH85" s="1859"/>
      <c r="GRI85" s="1859"/>
      <c r="GRJ85" s="1858"/>
      <c r="GRK85" s="1859"/>
      <c r="GRL85" s="1859"/>
      <c r="GRM85" s="1859"/>
      <c r="GRN85" s="1859"/>
      <c r="GRO85" s="1859"/>
      <c r="GRP85" s="1858"/>
      <c r="GRQ85" s="1859"/>
      <c r="GRR85" s="1859"/>
      <c r="GRS85" s="1859"/>
      <c r="GRT85" s="1859"/>
      <c r="GRU85" s="1859"/>
      <c r="GRV85" s="1858"/>
      <c r="GRW85" s="1859"/>
      <c r="GRX85" s="1859"/>
      <c r="GRY85" s="1859"/>
      <c r="GRZ85" s="1859"/>
      <c r="GSA85" s="1859"/>
      <c r="GSB85" s="1858"/>
      <c r="GSC85" s="1859"/>
      <c r="GSD85" s="1859"/>
      <c r="GSE85" s="1859"/>
      <c r="GSF85" s="1859"/>
      <c r="GSG85" s="1859"/>
      <c r="GSH85" s="1858"/>
      <c r="GSI85" s="1859"/>
      <c r="GSJ85" s="1859"/>
      <c r="GSK85" s="1859"/>
      <c r="GSL85" s="1859"/>
      <c r="GSM85" s="1859"/>
      <c r="GSN85" s="1858"/>
      <c r="GSO85" s="1859"/>
      <c r="GSP85" s="1859"/>
      <c r="GSQ85" s="1859"/>
      <c r="GSR85" s="1859"/>
      <c r="GSS85" s="1859"/>
      <c r="GST85" s="1858"/>
      <c r="GSU85" s="1859"/>
      <c r="GSV85" s="1859"/>
      <c r="GSW85" s="1859"/>
      <c r="GSX85" s="1859"/>
      <c r="GSY85" s="1859"/>
      <c r="GSZ85" s="1858"/>
      <c r="GTA85" s="1859"/>
      <c r="GTB85" s="1859"/>
      <c r="GTC85" s="1859"/>
      <c r="GTD85" s="1859"/>
      <c r="GTE85" s="1859"/>
      <c r="GTF85" s="1858"/>
      <c r="GTG85" s="1859"/>
      <c r="GTH85" s="1859"/>
      <c r="GTI85" s="1859"/>
      <c r="GTJ85" s="1859"/>
      <c r="GTK85" s="1859"/>
      <c r="GTL85" s="1858"/>
      <c r="GTM85" s="1859"/>
      <c r="GTN85" s="1859"/>
      <c r="GTO85" s="1859"/>
      <c r="GTP85" s="1859"/>
      <c r="GTQ85" s="1859"/>
      <c r="GTR85" s="1858"/>
      <c r="GTS85" s="1859"/>
      <c r="GTT85" s="1859"/>
      <c r="GTU85" s="1859"/>
      <c r="GTV85" s="1859"/>
      <c r="GTW85" s="1859"/>
      <c r="GTX85" s="1858"/>
      <c r="GTY85" s="1859"/>
      <c r="GTZ85" s="1859"/>
      <c r="GUA85" s="1859"/>
      <c r="GUB85" s="1859"/>
      <c r="GUC85" s="1859"/>
      <c r="GUD85" s="1858"/>
      <c r="GUE85" s="1859"/>
      <c r="GUF85" s="1859"/>
      <c r="GUG85" s="1859"/>
      <c r="GUH85" s="1859"/>
      <c r="GUI85" s="1859"/>
      <c r="GUJ85" s="1858"/>
      <c r="GUK85" s="1859"/>
      <c r="GUL85" s="1859"/>
      <c r="GUM85" s="1859"/>
      <c r="GUN85" s="1859"/>
      <c r="GUO85" s="1859"/>
      <c r="GUP85" s="1858"/>
      <c r="GUQ85" s="1859"/>
      <c r="GUR85" s="1859"/>
      <c r="GUS85" s="1859"/>
      <c r="GUT85" s="1859"/>
      <c r="GUU85" s="1859"/>
      <c r="GUV85" s="1858"/>
      <c r="GUW85" s="1859"/>
      <c r="GUX85" s="1859"/>
      <c r="GUY85" s="1859"/>
      <c r="GUZ85" s="1859"/>
      <c r="GVA85" s="1859"/>
      <c r="GVB85" s="1858"/>
      <c r="GVC85" s="1859"/>
      <c r="GVD85" s="1859"/>
      <c r="GVE85" s="1859"/>
      <c r="GVF85" s="1859"/>
      <c r="GVG85" s="1859"/>
      <c r="GVH85" s="1858"/>
      <c r="GVI85" s="1859"/>
      <c r="GVJ85" s="1859"/>
      <c r="GVK85" s="1859"/>
      <c r="GVL85" s="1859"/>
      <c r="GVM85" s="1859"/>
      <c r="GVN85" s="1858"/>
      <c r="GVO85" s="1859"/>
      <c r="GVP85" s="1859"/>
      <c r="GVQ85" s="1859"/>
      <c r="GVR85" s="1859"/>
      <c r="GVS85" s="1859"/>
      <c r="GVT85" s="1858"/>
      <c r="GVU85" s="1859"/>
      <c r="GVV85" s="1859"/>
      <c r="GVW85" s="1859"/>
      <c r="GVX85" s="1859"/>
      <c r="GVY85" s="1859"/>
      <c r="GVZ85" s="1858"/>
      <c r="GWA85" s="1859"/>
      <c r="GWB85" s="1859"/>
      <c r="GWC85" s="1859"/>
      <c r="GWD85" s="1859"/>
      <c r="GWE85" s="1859"/>
      <c r="GWF85" s="1858"/>
      <c r="GWG85" s="1859"/>
      <c r="GWH85" s="1859"/>
      <c r="GWI85" s="1859"/>
      <c r="GWJ85" s="1859"/>
      <c r="GWK85" s="1859"/>
      <c r="GWL85" s="1858"/>
      <c r="GWM85" s="1859"/>
      <c r="GWN85" s="1859"/>
      <c r="GWO85" s="1859"/>
      <c r="GWP85" s="1859"/>
      <c r="GWQ85" s="1859"/>
      <c r="GWR85" s="1858"/>
      <c r="GWS85" s="1859"/>
      <c r="GWT85" s="1859"/>
      <c r="GWU85" s="1859"/>
      <c r="GWV85" s="1859"/>
      <c r="GWW85" s="1859"/>
      <c r="GWX85" s="1858"/>
      <c r="GWY85" s="1859"/>
      <c r="GWZ85" s="1859"/>
      <c r="GXA85" s="1859"/>
      <c r="GXB85" s="1859"/>
      <c r="GXC85" s="1859"/>
      <c r="GXD85" s="1858"/>
      <c r="GXE85" s="1859"/>
      <c r="GXF85" s="1859"/>
      <c r="GXG85" s="1859"/>
      <c r="GXH85" s="1859"/>
      <c r="GXI85" s="1859"/>
      <c r="GXJ85" s="1858"/>
      <c r="GXK85" s="1859"/>
      <c r="GXL85" s="1859"/>
      <c r="GXM85" s="1859"/>
      <c r="GXN85" s="1859"/>
      <c r="GXO85" s="1859"/>
      <c r="GXP85" s="1858"/>
      <c r="GXQ85" s="1859"/>
      <c r="GXR85" s="1859"/>
      <c r="GXS85" s="1859"/>
      <c r="GXT85" s="1859"/>
      <c r="GXU85" s="1859"/>
      <c r="GXV85" s="1858"/>
      <c r="GXW85" s="1859"/>
      <c r="GXX85" s="1859"/>
      <c r="GXY85" s="1859"/>
      <c r="GXZ85" s="1859"/>
      <c r="GYA85" s="1859"/>
      <c r="GYB85" s="1858"/>
      <c r="GYC85" s="1859"/>
      <c r="GYD85" s="1859"/>
      <c r="GYE85" s="1859"/>
      <c r="GYF85" s="1859"/>
      <c r="GYG85" s="1859"/>
      <c r="GYH85" s="1858"/>
      <c r="GYI85" s="1859"/>
      <c r="GYJ85" s="1859"/>
      <c r="GYK85" s="1859"/>
      <c r="GYL85" s="1859"/>
      <c r="GYM85" s="1859"/>
      <c r="GYN85" s="1858"/>
      <c r="GYO85" s="1859"/>
      <c r="GYP85" s="1859"/>
      <c r="GYQ85" s="1859"/>
      <c r="GYR85" s="1859"/>
      <c r="GYS85" s="1859"/>
      <c r="GYT85" s="1858"/>
      <c r="GYU85" s="1859"/>
      <c r="GYV85" s="1859"/>
      <c r="GYW85" s="1859"/>
      <c r="GYX85" s="1859"/>
      <c r="GYY85" s="1859"/>
      <c r="GYZ85" s="1858"/>
      <c r="GZA85" s="1859"/>
      <c r="GZB85" s="1859"/>
      <c r="GZC85" s="1859"/>
      <c r="GZD85" s="1859"/>
      <c r="GZE85" s="1859"/>
      <c r="GZF85" s="1858"/>
      <c r="GZG85" s="1859"/>
      <c r="GZH85" s="1859"/>
      <c r="GZI85" s="1859"/>
      <c r="GZJ85" s="1859"/>
      <c r="GZK85" s="1859"/>
      <c r="GZL85" s="1858"/>
      <c r="GZM85" s="1859"/>
      <c r="GZN85" s="1859"/>
      <c r="GZO85" s="1859"/>
      <c r="GZP85" s="1859"/>
      <c r="GZQ85" s="1859"/>
      <c r="GZR85" s="1858"/>
      <c r="GZS85" s="1859"/>
      <c r="GZT85" s="1859"/>
      <c r="GZU85" s="1859"/>
      <c r="GZV85" s="1859"/>
      <c r="GZW85" s="1859"/>
      <c r="GZX85" s="1858"/>
      <c r="GZY85" s="1859"/>
      <c r="GZZ85" s="1859"/>
      <c r="HAA85" s="1859"/>
      <c r="HAB85" s="1859"/>
      <c r="HAC85" s="1859"/>
      <c r="HAD85" s="1858"/>
      <c r="HAE85" s="1859"/>
      <c r="HAF85" s="1859"/>
      <c r="HAG85" s="1859"/>
      <c r="HAH85" s="1859"/>
      <c r="HAI85" s="1859"/>
      <c r="HAJ85" s="1858"/>
      <c r="HAK85" s="1859"/>
      <c r="HAL85" s="1859"/>
      <c r="HAM85" s="1859"/>
      <c r="HAN85" s="1859"/>
      <c r="HAO85" s="1859"/>
      <c r="HAP85" s="1858"/>
      <c r="HAQ85" s="1859"/>
      <c r="HAR85" s="1859"/>
      <c r="HAS85" s="1859"/>
      <c r="HAT85" s="1859"/>
      <c r="HAU85" s="1859"/>
      <c r="HAV85" s="1858"/>
      <c r="HAW85" s="1859"/>
      <c r="HAX85" s="1859"/>
      <c r="HAY85" s="1859"/>
      <c r="HAZ85" s="1859"/>
      <c r="HBA85" s="1859"/>
      <c r="HBB85" s="1858"/>
      <c r="HBC85" s="1859"/>
      <c r="HBD85" s="1859"/>
      <c r="HBE85" s="1859"/>
      <c r="HBF85" s="1859"/>
      <c r="HBG85" s="1859"/>
      <c r="HBH85" s="1858"/>
      <c r="HBI85" s="1859"/>
      <c r="HBJ85" s="1859"/>
      <c r="HBK85" s="1859"/>
      <c r="HBL85" s="1859"/>
      <c r="HBM85" s="1859"/>
      <c r="HBN85" s="1858"/>
      <c r="HBO85" s="1859"/>
      <c r="HBP85" s="1859"/>
      <c r="HBQ85" s="1859"/>
      <c r="HBR85" s="1859"/>
      <c r="HBS85" s="1859"/>
      <c r="HBT85" s="1858"/>
      <c r="HBU85" s="1859"/>
      <c r="HBV85" s="1859"/>
      <c r="HBW85" s="1859"/>
      <c r="HBX85" s="1859"/>
      <c r="HBY85" s="1859"/>
      <c r="HBZ85" s="1858"/>
      <c r="HCA85" s="1859"/>
      <c r="HCB85" s="1859"/>
      <c r="HCC85" s="1859"/>
      <c r="HCD85" s="1859"/>
      <c r="HCE85" s="1859"/>
      <c r="HCF85" s="1858"/>
      <c r="HCG85" s="1859"/>
      <c r="HCH85" s="1859"/>
      <c r="HCI85" s="1859"/>
      <c r="HCJ85" s="1859"/>
      <c r="HCK85" s="1859"/>
      <c r="HCL85" s="1858"/>
      <c r="HCM85" s="1859"/>
      <c r="HCN85" s="1859"/>
      <c r="HCO85" s="1859"/>
      <c r="HCP85" s="1859"/>
      <c r="HCQ85" s="1859"/>
      <c r="HCR85" s="1858"/>
      <c r="HCS85" s="1859"/>
      <c r="HCT85" s="1859"/>
      <c r="HCU85" s="1859"/>
      <c r="HCV85" s="1859"/>
      <c r="HCW85" s="1859"/>
      <c r="HCX85" s="1858"/>
      <c r="HCY85" s="1859"/>
      <c r="HCZ85" s="1859"/>
      <c r="HDA85" s="1859"/>
      <c r="HDB85" s="1859"/>
      <c r="HDC85" s="1859"/>
      <c r="HDD85" s="1858"/>
      <c r="HDE85" s="1859"/>
      <c r="HDF85" s="1859"/>
      <c r="HDG85" s="1859"/>
      <c r="HDH85" s="1859"/>
      <c r="HDI85" s="1859"/>
      <c r="HDJ85" s="1858"/>
      <c r="HDK85" s="1859"/>
      <c r="HDL85" s="1859"/>
      <c r="HDM85" s="1859"/>
      <c r="HDN85" s="1859"/>
      <c r="HDO85" s="1859"/>
      <c r="HDP85" s="1858"/>
      <c r="HDQ85" s="1859"/>
      <c r="HDR85" s="1859"/>
      <c r="HDS85" s="1859"/>
      <c r="HDT85" s="1859"/>
      <c r="HDU85" s="1859"/>
      <c r="HDV85" s="1858"/>
      <c r="HDW85" s="1859"/>
      <c r="HDX85" s="1859"/>
      <c r="HDY85" s="1859"/>
      <c r="HDZ85" s="1859"/>
      <c r="HEA85" s="1859"/>
      <c r="HEB85" s="1858"/>
      <c r="HEC85" s="1859"/>
      <c r="HED85" s="1859"/>
      <c r="HEE85" s="1859"/>
      <c r="HEF85" s="1859"/>
      <c r="HEG85" s="1859"/>
      <c r="HEH85" s="1858"/>
      <c r="HEI85" s="1859"/>
      <c r="HEJ85" s="1859"/>
      <c r="HEK85" s="1859"/>
      <c r="HEL85" s="1859"/>
      <c r="HEM85" s="1859"/>
      <c r="HEN85" s="1858"/>
      <c r="HEO85" s="1859"/>
      <c r="HEP85" s="1859"/>
      <c r="HEQ85" s="1859"/>
      <c r="HER85" s="1859"/>
      <c r="HES85" s="1859"/>
      <c r="HET85" s="1858"/>
      <c r="HEU85" s="1859"/>
      <c r="HEV85" s="1859"/>
      <c r="HEW85" s="1859"/>
      <c r="HEX85" s="1859"/>
      <c r="HEY85" s="1859"/>
      <c r="HEZ85" s="1858"/>
      <c r="HFA85" s="1859"/>
      <c r="HFB85" s="1859"/>
      <c r="HFC85" s="1859"/>
      <c r="HFD85" s="1859"/>
      <c r="HFE85" s="1859"/>
      <c r="HFF85" s="1858"/>
      <c r="HFG85" s="1859"/>
      <c r="HFH85" s="1859"/>
      <c r="HFI85" s="1859"/>
      <c r="HFJ85" s="1859"/>
      <c r="HFK85" s="1859"/>
      <c r="HFL85" s="1858"/>
      <c r="HFM85" s="1859"/>
      <c r="HFN85" s="1859"/>
      <c r="HFO85" s="1859"/>
      <c r="HFP85" s="1859"/>
      <c r="HFQ85" s="1859"/>
      <c r="HFR85" s="1858"/>
      <c r="HFS85" s="1859"/>
      <c r="HFT85" s="1859"/>
      <c r="HFU85" s="1859"/>
      <c r="HFV85" s="1859"/>
      <c r="HFW85" s="1859"/>
      <c r="HFX85" s="1858"/>
      <c r="HFY85" s="1859"/>
      <c r="HFZ85" s="1859"/>
      <c r="HGA85" s="1859"/>
      <c r="HGB85" s="1859"/>
      <c r="HGC85" s="1859"/>
      <c r="HGD85" s="1858"/>
      <c r="HGE85" s="1859"/>
      <c r="HGF85" s="1859"/>
      <c r="HGG85" s="1859"/>
      <c r="HGH85" s="1859"/>
      <c r="HGI85" s="1859"/>
      <c r="HGJ85" s="1858"/>
      <c r="HGK85" s="1859"/>
      <c r="HGL85" s="1859"/>
      <c r="HGM85" s="1859"/>
      <c r="HGN85" s="1859"/>
      <c r="HGO85" s="1859"/>
      <c r="HGP85" s="1858"/>
      <c r="HGQ85" s="1859"/>
      <c r="HGR85" s="1859"/>
      <c r="HGS85" s="1859"/>
      <c r="HGT85" s="1859"/>
      <c r="HGU85" s="1859"/>
      <c r="HGV85" s="1858"/>
      <c r="HGW85" s="1859"/>
      <c r="HGX85" s="1859"/>
      <c r="HGY85" s="1859"/>
      <c r="HGZ85" s="1859"/>
      <c r="HHA85" s="1859"/>
      <c r="HHB85" s="1858"/>
      <c r="HHC85" s="1859"/>
      <c r="HHD85" s="1859"/>
      <c r="HHE85" s="1859"/>
      <c r="HHF85" s="1859"/>
      <c r="HHG85" s="1859"/>
      <c r="HHH85" s="1858"/>
      <c r="HHI85" s="1859"/>
      <c r="HHJ85" s="1859"/>
      <c r="HHK85" s="1859"/>
      <c r="HHL85" s="1859"/>
      <c r="HHM85" s="1859"/>
      <c r="HHN85" s="1858"/>
      <c r="HHO85" s="1859"/>
      <c r="HHP85" s="1859"/>
      <c r="HHQ85" s="1859"/>
      <c r="HHR85" s="1859"/>
      <c r="HHS85" s="1859"/>
      <c r="HHT85" s="1858"/>
      <c r="HHU85" s="1859"/>
      <c r="HHV85" s="1859"/>
      <c r="HHW85" s="1859"/>
      <c r="HHX85" s="1859"/>
      <c r="HHY85" s="1859"/>
      <c r="HHZ85" s="1858"/>
      <c r="HIA85" s="1859"/>
      <c r="HIB85" s="1859"/>
      <c r="HIC85" s="1859"/>
      <c r="HID85" s="1859"/>
      <c r="HIE85" s="1859"/>
      <c r="HIF85" s="1858"/>
      <c r="HIG85" s="1859"/>
      <c r="HIH85" s="1859"/>
      <c r="HII85" s="1859"/>
      <c r="HIJ85" s="1859"/>
      <c r="HIK85" s="1859"/>
      <c r="HIL85" s="1858"/>
      <c r="HIM85" s="1859"/>
      <c r="HIN85" s="1859"/>
      <c r="HIO85" s="1859"/>
      <c r="HIP85" s="1859"/>
      <c r="HIQ85" s="1859"/>
      <c r="HIR85" s="1858"/>
      <c r="HIS85" s="1859"/>
      <c r="HIT85" s="1859"/>
      <c r="HIU85" s="1859"/>
      <c r="HIV85" s="1859"/>
      <c r="HIW85" s="1859"/>
      <c r="HIX85" s="1858"/>
      <c r="HIY85" s="1859"/>
      <c r="HIZ85" s="1859"/>
      <c r="HJA85" s="1859"/>
      <c r="HJB85" s="1859"/>
      <c r="HJC85" s="1859"/>
      <c r="HJD85" s="1858"/>
      <c r="HJE85" s="1859"/>
      <c r="HJF85" s="1859"/>
      <c r="HJG85" s="1859"/>
      <c r="HJH85" s="1859"/>
      <c r="HJI85" s="1859"/>
      <c r="HJJ85" s="1858"/>
      <c r="HJK85" s="1859"/>
      <c r="HJL85" s="1859"/>
      <c r="HJM85" s="1859"/>
      <c r="HJN85" s="1859"/>
      <c r="HJO85" s="1859"/>
      <c r="HJP85" s="1858"/>
      <c r="HJQ85" s="1859"/>
      <c r="HJR85" s="1859"/>
      <c r="HJS85" s="1859"/>
      <c r="HJT85" s="1859"/>
      <c r="HJU85" s="1859"/>
      <c r="HJV85" s="1858"/>
      <c r="HJW85" s="1859"/>
      <c r="HJX85" s="1859"/>
      <c r="HJY85" s="1859"/>
      <c r="HJZ85" s="1859"/>
      <c r="HKA85" s="1859"/>
      <c r="HKB85" s="1858"/>
      <c r="HKC85" s="1859"/>
      <c r="HKD85" s="1859"/>
      <c r="HKE85" s="1859"/>
      <c r="HKF85" s="1859"/>
      <c r="HKG85" s="1859"/>
      <c r="HKH85" s="1858"/>
      <c r="HKI85" s="1859"/>
      <c r="HKJ85" s="1859"/>
      <c r="HKK85" s="1859"/>
      <c r="HKL85" s="1859"/>
      <c r="HKM85" s="1859"/>
      <c r="HKN85" s="1858"/>
      <c r="HKO85" s="1859"/>
      <c r="HKP85" s="1859"/>
      <c r="HKQ85" s="1859"/>
      <c r="HKR85" s="1859"/>
      <c r="HKS85" s="1859"/>
      <c r="HKT85" s="1858"/>
      <c r="HKU85" s="1859"/>
      <c r="HKV85" s="1859"/>
      <c r="HKW85" s="1859"/>
      <c r="HKX85" s="1859"/>
      <c r="HKY85" s="1859"/>
      <c r="HKZ85" s="1858"/>
      <c r="HLA85" s="1859"/>
      <c r="HLB85" s="1859"/>
      <c r="HLC85" s="1859"/>
      <c r="HLD85" s="1859"/>
      <c r="HLE85" s="1859"/>
      <c r="HLF85" s="1858"/>
      <c r="HLG85" s="1859"/>
      <c r="HLH85" s="1859"/>
      <c r="HLI85" s="1859"/>
      <c r="HLJ85" s="1859"/>
      <c r="HLK85" s="1859"/>
      <c r="HLL85" s="1858"/>
      <c r="HLM85" s="1859"/>
      <c r="HLN85" s="1859"/>
      <c r="HLO85" s="1859"/>
      <c r="HLP85" s="1859"/>
      <c r="HLQ85" s="1859"/>
      <c r="HLR85" s="1858"/>
      <c r="HLS85" s="1859"/>
      <c r="HLT85" s="1859"/>
      <c r="HLU85" s="1859"/>
      <c r="HLV85" s="1859"/>
      <c r="HLW85" s="1859"/>
      <c r="HLX85" s="1858"/>
      <c r="HLY85" s="1859"/>
      <c r="HLZ85" s="1859"/>
      <c r="HMA85" s="1859"/>
      <c r="HMB85" s="1859"/>
      <c r="HMC85" s="1859"/>
      <c r="HMD85" s="1858"/>
      <c r="HME85" s="1859"/>
      <c r="HMF85" s="1859"/>
      <c r="HMG85" s="1859"/>
      <c r="HMH85" s="1859"/>
      <c r="HMI85" s="1859"/>
      <c r="HMJ85" s="1858"/>
      <c r="HMK85" s="1859"/>
      <c r="HML85" s="1859"/>
      <c r="HMM85" s="1859"/>
      <c r="HMN85" s="1859"/>
      <c r="HMO85" s="1859"/>
      <c r="HMP85" s="1858"/>
      <c r="HMQ85" s="1859"/>
      <c r="HMR85" s="1859"/>
      <c r="HMS85" s="1859"/>
      <c r="HMT85" s="1859"/>
      <c r="HMU85" s="1859"/>
      <c r="HMV85" s="1858"/>
      <c r="HMW85" s="1859"/>
      <c r="HMX85" s="1859"/>
      <c r="HMY85" s="1859"/>
      <c r="HMZ85" s="1859"/>
      <c r="HNA85" s="1859"/>
      <c r="HNB85" s="1858"/>
      <c r="HNC85" s="1859"/>
      <c r="HND85" s="1859"/>
      <c r="HNE85" s="1859"/>
      <c r="HNF85" s="1859"/>
      <c r="HNG85" s="1859"/>
      <c r="HNH85" s="1858"/>
      <c r="HNI85" s="1859"/>
      <c r="HNJ85" s="1859"/>
      <c r="HNK85" s="1859"/>
      <c r="HNL85" s="1859"/>
      <c r="HNM85" s="1859"/>
      <c r="HNN85" s="1858"/>
      <c r="HNO85" s="1859"/>
      <c r="HNP85" s="1859"/>
      <c r="HNQ85" s="1859"/>
      <c r="HNR85" s="1859"/>
      <c r="HNS85" s="1859"/>
      <c r="HNT85" s="1858"/>
      <c r="HNU85" s="1859"/>
      <c r="HNV85" s="1859"/>
      <c r="HNW85" s="1859"/>
      <c r="HNX85" s="1859"/>
      <c r="HNY85" s="1859"/>
      <c r="HNZ85" s="1858"/>
      <c r="HOA85" s="1859"/>
      <c r="HOB85" s="1859"/>
      <c r="HOC85" s="1859"/>
      <c r="HOD85" s="1859"/>
      <c r="HOE85" s="1859"/>
      <c r="HOF85" s="1858"/>
      <c r="HOG85" s="1859"/>
      <c r="HOH85" s="1859"/>
      <c r="HOI85" s="1859"/>
      <c r="HOJ85" s="1859"/>
      <c r="HOK85" s="1859"/>
      <c r="HOL85" s="1858"/>
      <c r="HOM85" s="1859"/>
      <c r="HON85" s="1859"/>
      <c r="HOO85" s="1859"/>
      <c r="HOP85" s="1859"/>
      <c r="HOQ85" s="1859"/>
      <c r="HOR85" s="1858"/>
      <c r="HOS85" s="1859"/>
      <c r="HOT85" s="1859"/>
      <c r="HOU85" s="1859"/>
      <c r="HOV85" s="1859"/>
      <c r="HOW85" s="1859"/>
      <c r="HOX85" s="1858"/>
      <c r="HOY85" s="1859"/>
      <c r="HOZ85" s="1859"/>
      <c r="HPA85" s="1859"/>
      <c r="HPB85" s="1859"/>
      <c r="HPC85" s="1859"/>
      <c r="HPD85" s="1858"/>
      <c r="HPE85" s="1859"/>
      <c r="HPF85" s="1859"/>
      <c r="HPG85" s="1859"/>
      <c r="HPH85" s="1859"/>
      <c r="HPI85" s="1859"/>
      <c r="HPJ85" s="1858"/>
      <c r="HPK85" s="1859"/>
      <c r="HPL85" s="1859"/>
      <c r="HPM85" s="1859"/>
      <c r="HPN85" s="1859"/>
      <c r="HPO85" s="1859"/>
      <c r="HPP85" s="1858"/>
      <c r="HPQ85" s="1859"/>
      <c r="HPR85" s="1859"/>
      <c r="HPS85" s="1859"/>
      <c r="HPT85" s="1859"/>
      <c r="HPU85" s="1859"/>
      <c r="HPV85" s="1858"/>
      <c r="HPW85" s="1859"/>
      <c r="HPX85" s="1859"/>
      <c r="HPY85" s="1859"/>
      <c r="HPZ85" s="1859"/>
      <c r="HQA85" s="1859"/>
      <c r="HQB85" s="1858"/>
      <c r="HQC85" s="1859"/>
      <c r="HQD85" s="1859"/>
      <c r="HQE85" s="1859"/>
      <c r="HQF85" s="1859"/>
      <c r="HQG85" s="1859"/>
      <c r="HQH85" s="1858"/>
      <c r="HQI85" s="1859"/>
      <c r="HQJ85" s="1859"/>
      <c r="HQK85" s="1859"/>
      <c r="HQL85" s="1859"/>
      <c r="HQM85" s="1859"/>
      <c r="HQN85" s="1858"/>
      <c r="HQO85" s="1859"/>
      <c r="HQP85" s="1859"/>
      <c r="HQQ85" s="1859"/>
      <c r="HQR85" s="1859"/>
      <c r="HQS85" s="1859"/>
      <c r="HQT85" s="1858"/>
      <c r="HQU85" s="1859"/>
      <c r="HQV85" s="1859"/>
      <c r="HQW85" s="1859"/>
      <c r="HQX85" s="1859"/>
      <c r="HQY85" s="1859"/>
      <c r="HQZ85" s="1858"/>
      <c r="HRA85" s="1859"/>
      <c r="HRB85" s="1859"/>
      <c r="HRC85" s="1859"/>
      <c r="HRD85" s="1859"/>
      <c r="HRE85" s="1859"/>
      <c r="HRF85" s="1858"/>
      <c r="HRG85" s="1859"/>
      <c r="HRH85" s="1859"/>
      <c r="HRI85" s="1859"/>
      <c r="HRJ85" s="1859"/>
      <c r="HRK85" s="1859"/>
      <c r="HRL85" s="1858"/>
      <c r="HRM85" s="1859"/>
      <c r="HRN85" s="1859"/>
      <c r="HRO85" s="1859"/>
      <c r="HRP85" s="1859"/>
      <c r="HRQ85" s="1859"/>
      <c r="HRR85" s="1858"/>
      <c r="HRS85" s="1859"/>
      <c r="HRT85" s="1859"/>
      <c r="HRU85" s="1859"/>
      <c r="HRV85" s="1859"/>
      <c r="HRW85" s="1859"/>
      <c r="HRX85" s="1858"/>
      <c r="HRY85" s="1859"/>
      <c r="HRZ85" s="1859"/>
      <c r="HSA85" s="1859"/>
      <c r="HSB85" s="1859"/>
      <c r="HSC85" s="1859"/>
      <c r="HSD85" s="1858"/>
      <c r="HSE85" s="1859"/>
      <c r="HSF85" s="1859"/>
      <c r="HSG85" s="1859"/>
      <c r="HSH85" s="1859"/>
      <c r="HSI85" s="1859"/>
      <c r="HSJ85" s="1858"/>
      <c r="HSK85" s="1859"/>
      <c r="HSL85" s="1859"/>
      <c r="HSM85" s="1859"/>
      <c r="HSN85" s="1859"/>
      <c r="HSO85" s="1859"/>
      <c r="HSP85" s="1858"/>
      <c r="HSQ85" s="1859"/>
      <c r="HSR85" s="1859"/>
      <c r="HSS85" s="1859"/>
      <c r="HST85" s="1859"/>
      <c r="HSU85" s="1859"/>
      <c r="HSV85" s="1858"/>
      <c r="HSW85" s="1859"/>
      <c r="HSX85" s="1859"/>
      <c r="HSY85" s="1859"/>
      <c r="HSZ85" s="1859"/>
      <c r="HTA85" s="1859"/>
      <c r="HTB85" s="1858"/>
      <c r="HTC85" s="1859"/>
      <c r="HTD85" s="1859"/>
      <c r="HTE85" s="1859"/>
      <c r="HTF85" s="1859"/>
      <c r="HTG85" s="1859"/>
      <c r="HTH85" s="1858"/>
      <c r="HTI85" s="1859"/>
      <c r="HTJ85" s="1859"/>
      <c r="HTK85" s="1859"/>
      <c r="HTL85" s="1859"/>
      <c r="HTM85" s="1859"/>
      <c r="HTN85" s="1858"/>
      <c r="HTO85" s="1859"/>
      <c r="HTP85" s="1859"/>
      <c r="HTQ85" s="1859"/>
      <c r="HTR85" s="1859"/>
      <c r="HTS85" s="1859"/>
      <c r="HTT85" s="1858"/>
      <c r="HTU85" s="1859"/>
      <c r="HTV85" s="1859"/>
      <c r="HTW85" s="1859"/>
      <c r="HTX85" s="1859"/>
      <c r="HTY85" s="1859"/>
      <c r="HTZ85" s="1858"/>
      <c r="HUA85" s="1859"/>
      <c r="HUB85" s="1859"/>
      <c r="HUC85" s="1859"/>
      <c r="HUD85" s="1859"/>
      <c r="HUE85" s="1859"/>
      <c r="HUF85" s="1858"/>
      <c r="HUG85" s="1859"/>
      <c r="HUH85" s="1859"/>
      <c r="HUI85" s="1859"/>
      <c r="HUJ85" s="1859"/>
      <c r="HUK85" s="1859"/>
      <c r="HUL85" s="1858"/>
      <c r="HUM85" s="1859"/>
      <c r="HUN85" s="1859"/>
      <c r="HUO85" s="1859"/>
      <c r="HUP85" s="1859"/>
      <c r="HUQ85" s="1859"/>
      <c r="HUR85" s="1858"/>
      <c r="HUS85" s="1859"/>
      <c r="HUT85" s="1859"/>
      <c r="HUU85" s="1859"/>
      <c r="HUV85" s="1859"/>
      <c r="HUW85" s="1859"/>
      <c r="HUX85" s="1858"/>
      <c r="HUY85" s="1859"/>
      <c r="HUZ85" s="1859"/>
      <c r="HVA85" s="1859"/>
      <c r="HVB85" s="1859"/>
      <c r="HVC85" s="1859"/>
      <c r="HVD85" s="1858"/>
      <c r="HVE85" s="1859"/>
      <c r="HVF85" s="1859"/>
      <c r="HVG85" s="1859"/>
      <c r="HVH85" s="1859"/>
      <c r="HVI85" s="1859"/>
      <c r="HVJ85" s="1858"/>
      <c r="HVK85" s="1859"/>
      <c r="HVL85" s="1859"/>
      <c r="HVM85" s="1859"/>
      <c r="HVN85" s="1859"/>
      <c r="HVO85" s="1859"/>
      <c r="HVP85" s="1858"/>
      <c r="HVQ85" s="1859"/>
      <c r="HVR85" s="1859"/>
      <c r="HVS85" s="1859"/>
      <c r="HVT85" s="1859"/>
      <c r="HVU85" s="1859"/>
      <c r="HVV85" s="1858"/>
      <c r="HVW85" s="1859"/>
      <c r="HVX85" s="1859"/>
      <c r="HVY85" s="1859"/>
      <c r="HVZ85" s="1859"/>
      <c r="HWA85" s="1859"/>
      <c r="HWB85" s="1858"/>
      <c r="HWC85" s="1859"/>
      <c r="HWD85" s="1859"/>
      <c r="HWE85" s="1859"/>
      <c r="HWF85" s="1859"/>
      <c r="HWG85" s="1859"/>
      <c r="HWH85" s="1858"/>
      <c r="HWI85" s="1859"/>
      <c r="HWJ85" s="1859"/>
      <c r="HWK85" s="1859"/>
      <c r="HWL85" s="1859"/>
      <c r="HWM85" s="1859"/>
      <c r="HWN85" s="1858"/>
      <c r="HWO85" s="1859"/>
      <c r="HWP85" s="1859"/>
      <c r="HWQ85" s="1859"/>
      <c r="HWR85" s="1859"/>
      <c r="HWS85" s="1859"/>
      <c r="HWT85" s="1858"/>
      <c r="HWU85" s="1859"/>
      <c r="HWV85" s="1859"/>
      <c r="HWW85" s="1859"/>
      <c r="HWX85" s="1859"/>
      <c r="HWY85" s="1859"/>
      <c r="HWZ85" s="1858"/>
      <c r="HXA85" s="1859"/>
      <c r="HXB85" s="1859"/>
      <c r="HXC85" s="1859"/>
      <c r="HXD85" s="1859"/>
      <c r="HXE85" s="1859"/>
      <c r="HXF85" s="1858"/>
      <c r="HXG85" s="1859"/>
      <c r="HXH85" s="1859"/>
      <c r="HXI85" s="1859"/>
      <c r="HXJ85" s="1859"/>
      <c r="HXK85" s="1859"/>
      <c r="HXL85" s="1858"/>
      <c r="HXM85" s="1859"/>
      <c r="HXN85" s="1859"/>
      <c r="HXO85" s="1859"/>
      <c r="HXP85" s="1859"/>
      <c r="HXQ85" s="1859"/>
      <c r="HXR85" s="1858"/>
      <c r="HXS85" s="1859"/>
      <c r="HXT85" s="1859"/>
      <c r="HXU85" s="1859"/>
      <c r="HXV85" s="1859"/>
      <c r="HXW85" s="1859"/>
      <c r="HXX85" s="1858"/>
      <c r="HXY85" s="1859"/>
      <c r="HXZ85" s="1859"/>
      <c r="HYA85" s="1859"/>
      <c r="HYB85" s="1859"/>
      <c r="HYC85" s="1859"/>
      <c r="HYD85" s="1858"/>
      <c r="HYE85" s="1859"/>
      <c r="HYF85" s="1859"/>
      <c r="HYG85" s="1859"/>
      <c r="HYH85" s="1859"/>
      <c r="HYI85" s="1859"/>
      <c r="HYJ85" s="1858"/>
      <c r="HYK85" s="1859"/>
      <c r="HYL85" s="1859"/>
      <c r="HYM85" s="1859"/>
      <c r="HYN85" s="1859"/>
      <c r="HYO85" s="1859"/>
      <c r="HYP85" s="1858"/>
      <c r="HYQ85" s="1859"/>
      <c r="HYR85" s="1859"/>
      <c r="HYS85" s="1859"/>
      <c r="HYT85" s="1859"/>
      <c r="HYU85" s="1859"/>
      <c r="HYV85" s="1858"/>
      <c r="HYW85" s="1859"/>
      <c r="HYX85" s="1859"/>
      <c r="HYY85" s="1859"/>
      <c r="HYZ85" s="1859"/>
      <c r="HZA85" s="1859"/>
      <c r="HZB85" s="1858"/>
      <c r="HZC85" s="1859"/>
      <c r="HZD85" s="1859"/>
      <c r="HZE85" s="1859"/>
      <c r="HZF85" s="1859"/>
      <c r="HZG85" s="1859"/>
      <c r="HZH85" s="1858"/>
      <c r="HZI85" s="1859"/>
      <c r="HZJ85" s="1859"/>
      <c r="HZK85" s="1859"/>
      <c r="HZL85" s="1859"/>
      <c r="HZM85" s="1859"/>
      <c r="HZN85" s="1858"/>
      <c r="HZO85" s="1859"/>
      <c r="HZP85" s="1859"/>
      <c r="HZQ85" s="1859"/>
      <c r="HZR85" s="1859"/>
      <c r="HZS85" s="1859"/>
      <c r="HZT85" s="1858"/>
      <c r="HZU85" s="1859"/>
      <c r="HZV85" s="1859"/>
      <c r="HZW85" s="1859"/>
      <c r="HZX85" s="1859"/>
      <c r="HZY85" s="1859"/>
      <c r="HZZ85" s="1858"/>
      <c r="IAA85" s="1859"/>
      <c r="IAB85" s="1859"/>
      <c r="IAC85" s="1859"/>
      <c r="IAD85" s="1859"/>
      <c r="IAE85" s="1859"/>
      <c r="IAF85" s="1858"/>
      <c r="IAG85" s="1859"/>
      <c r="IAH85" s="1859"/>
      <c r="IAI85" s="1859"/>
      <c r="IAJ85" s="1859"/>
      <c r="IAK85" s="1859"/>
      <c r="IAL85" s="1858"/>
      <c r="IAM85" s="1859"/>
      <c r="IAN85" s="1859"/>
      <c r="IAO85" s="1859"/>
      <c r="IAP85" s="1859"/>
      <c r="IAQ85" s="1859"/>
      <c r="IAR85" s="1858"/>
      <c r="IAS85" s="1859"/>
      <c r="IAT85" s="1859"/>
      <c r="IAU85" s="1859"/>
      <c r="IAV85" s="1859"/>
      <c r="IAW85" s="1859"/>
      <c r="IAX85" s="1858"/>
      <c r="IAY85" s="1859"/>
      <c r="IAZ85" s="1859"/>
      <c r="IBA85" s="1859"/>
      <c r="IBB85" s="1859"/>
      <c r="IBC85" s="1859"/>
      <c r="IBD85" s="1858"/>
      <c r="IBE85" s="1859"/>
      <c r="IBF85" s="1859"/>
      <c r="IBG85" s="1859"/>
      <c r="IBH85" s="1859"/>
      <c r="IBI85" s="1859"/>
      <c r="IBJ85" s="1858"/>
      <c r="IBK85" s="1859"/>
      <c r="IBL85" s="1859"/>
      <c r="IBM85" s="1859"/>
      <c r="IBN85" s="1859"/>
      <c r="IBO85" s="1859"/>
      <c r="IBP85" s="1858"/>
      <c r="IBQ85" s="1859"/>
      <c r="IBR85" s="1859"/>
      <c r="IBS85" s="1859"/>
      <c r="IBT85" s="1859"/>
      <c r="IBU85" s="1859"/>
      <c r="IBV85" s="1858"/>
      <c r="IBW85" s="1859"/>
      <c r="IBX85" s="1859"/>
      <c r="IBY85" s="1859"/>
      <c r="IBZ85" s="1859"/>
      <c r="ICA85" s="1859"/>
      <c r="ICB85" s="1858"/>
      <c r="ICC85" s="1859"/>
      <c r="ICD85" s="1859"/>
      <c r="ICE85" s="1859"/>
      <c r="ICF85" s="1859"/>
      <c r="ICG85" s="1859"/>
      <c r="ICH85" s="1858"/>
      <c r="ICI85" s="1859"/>
      <c r="ICJ85" s="1859"/>
      <c r="ICK85" s="1859"/>
      <c r="ICL85" s="1859"/>
      <c r="ICM85" s="1859"/>
      <c r="ICN85" s="1858"/>
      <c r="ICO85" s="1859"/>
      <c r="ICP85" s="1859"/>
      <c r="ICQ85" s="1859"/>
      <c r="ICR85" s="1859"/>
      <c r="ICS85" s="1859"/>
      <c r="ICT85" s="1858"/>
      <c r="ICU85" s="1859"/>
      <c r="ICV85" s="1859"/>
      <c r="ICW85" s="1859"/>
      <c r="ICX85" s="1859"/>
      <c r="ICY85" s="1859"/>
      <c r="ICZ85" s="1858"/>
      <c r="IDA85" s="1859"/>
      <c r="IDB85" s="1859"/>
      <c r="IDC85" s="1859"/>
      <c r="IDD85" s="1859"/>
      <c r="IDE85" s="1859"/>
      <c r="IDF85" s="1858"/>
      <c r="IDG85" s="1859"/>
      <c r="IDH85" s="1859"/>
      <c r="IDI85" s="1859"/>
      <c r="IDJ85" s="1859"/>
      <c r="IDK85" s="1859"/>
      <c r="IDL85" s="1858"/>
      <c r="IDM85" s="1859"/>
      <c r="IDN85" s="1859"/>
      <c r="IDO85" s="1859"/>
      <c r="IDP85" s="1859"/>
      <c r="IDQ85" s="1859"/>
      <c r="IDR85" s="1858"/>
      <c r="IDS85" s="1859"/>
      <c r="IDT85" s="1859"/>
      <c r="IDU85" s="1859"/>
      <c r="IDV85" s="1859"/>
      <c r="IDW85" s="1859"/>
      <c r="IDX85" s="1858"/>
      <c r="IDY85" s="1859"/>
      <c r="IDZ85" s="1859"/>
      <c r="IEA85" s="1859"/>
      <c r="IEB85" s="1859"/>
      <c r="IEC85" s="1859"/>
      <c r="IED85" s="1858"/>
      <c r="IEE85" s="1859"/>
      <c r="IEF85" s="1859"/>
      <c r="IEG85" s="1859"/>
      <c r="IEH85" s="1859"/>
      <c r="IEI85" s="1859"/>
      <c r="IEJ85" s="1858"/>
      <c r="IEK85" s="1859"/>
      <c r="IEL85" s="1859"/>
      <c r="IEM85" s="1859"/>
      <c r="IEN85" s="1859"/>
      <c r="IEO85" s="1859"/>
      <c r="IEP85" s="1858"/>
      <c r="IEQ85" s="1859"/>
      <c r="IER85" s="1859"/>
      <c r="IES85" s="1859"/>
      <c r="IET85" s="1859"/>
      <c r="IEU85" s="1859"/>
      <c r="IEV85" s="1858"/>
      <c r="IEW85" s="1859"/>
      <c r="IEX85" s="1859"/>
      <c r="IEY85" s="1859"/>
      <c r="IEZ85" s="1859"/>
      <c r="IFA85" s="1859"/>
      <c r="IFB85" s="1858"/>
      <c r="IFC85" s="1859"/>
      <c r="IFD85" s="1859"/>
      <c r="IFE85" s="1859"/>
      <c r="IFF85" s="1859"/>
      <c r="IFG85" s="1859"/>
      <c r="IFH85" s="1858"/>
      <c r="IFI85" s="1859"/>
      <c r="IFJ85" s="1859"/>
      <c r="IFK85" s="1859"/>
      <c r="IFL85" s="1859"/>
      <c r="IFM85" s="1859"/>
      <c r="IFN85" s="1858"/>
      <c r="IFO85" s="1859"/>
      <c r="IFP85" s="1859"/>
      <c r="IFQ85" s="1859"/>
      <c r="IFR85" s="1859"/>
      <c r="IFS85" s="1859"/>
      <c r="IFT85" s="1858"/>
      <c r="IFU85" s="1859"/>
      <c r="IFV85" s="1859"/>
      <c r="IFW85" s="1859"/>
      <c r="IFX85" s="1859"/>
      <c r="IFY85" s="1859"/>
      <c r="IFZ85" s="1858"/>
      <c r="IGA85" s="1859"/>
      <c r="IGB85" s="1859"/>
      <c r="IGC85" s="1859"/>
      <c r="IGD85" s="1859"/>
      <c r="IGE85" s="1859"/>
      <c r="IGF85" s="1858"/>
      <c r="IGG85" s="1859"/>
      <c r="IGH85" s="1859"/>
      <c r="IGI85" s="1859"/>
      <c r="IGJ85" s="1859"/>
      <c r="IGK85" s="1859"/>
      <c r="IGL85" s="1858"/>
      <c r="IGM85" s="1859"/>
      <c r="IGN85" s="1859"/>
      <c r="IGO85" s="1859"/>
      <c r="IGP85" s="1859"/>
      <c r="IGQ85" s="1859"/>
      <c r="IGR85" s="1858"/>
      <c r="IGS85" s="1859"/>
      <c r="IGT85" s="1859"/>
      <c r="IGU85" s="1859"/>
      <c r="IGV85" s="1859"/>
      <c r="IGW85" s="1859"/>
      <c r="IGX85" s="1858"/>
      <c r="IGY85" s="1859"/>
      <c r="IGZ85" s="1859"/>
      <c r="IHA85" s="1859"/>
      <c r="IHB85" s="1859"/>
      <c r="IHC85" s="1859"/>
      <c r="IHD85" s="1858"/>
      <c r="IHE85" s="1859"/>
      <c r="IHF85" s="1859"/>
      <c r="IHG85" s="1859"/>
      <c r="IHH85" s="1859"/>
      <c r="IHI85" s="1859"/>
      <c r="IHJ85" s="1858"/>
      <c r="IHK85" s="1859"/>
      <c r="IHL85" s="1859"/>
      <c r="IHM85" s="1859"/>
      <c r="IHN85" s="1859"/>
      <c r="IHO85" s="1859"/>
      <c r="IHP85" s="1858"/>
      <c r="IHQ85" s="1859"/>
      <c r="IHR85" s="1859"/>
      <c r="IHS85" s="1859"/>
      <c r="IHT85" s="1859"/>
      <c r="IHU85" s="1859"/>
      <c r="IHV85" s="1858"/>
      <c r="IHW85" s="1859"/>
      <c r="IHX85" s="1859"/>
      <c r="IHY85" s="1859"/>
      <c r="IHZ85" s="1859"/>
      <c r="IIA85" s="1859"/>
      <c r="IIB85" s="1858"/>
      <c r="IIC85" s="1859"/>
      <c r="IID85" s="1859"/>
      <c r="IIE85" s="1859"/>
      <c r="IIF85" s="1859"/>
      <c r="IIG85" s="1859"/>
      <c r="IIH85" s="1858"/>
      <c r="III85" s="1859"/>
      <c r="IIJ85" s="1859"/>
      <c r="IIK85" s="1859"/>
      <c r="IIL85" s="1859"/>
      <c r="IIM85" s="1859"/>
      <c r="IIN85" s="1858"/>
      <c r="IIO85" s="1859"/>
      <c r="IIP85" s="1859"/>
      <c r="IIQ85" s="1859"/>
      <c r="IIR85" s="1859"/>
      <c r="IIS85" s="1859"/>
      <c r="IIT85" s="1858"/>
      <c r="IIU85" s="1859"/>
      <c r="IIV85" s="1859"/>
      <c r="IIW85" s="1859"/>
      <c r="IIX85" s="1859"/>
      <c r="IIY85" s="1859"/>
      <c r="IIZ85" s="1858"/>
      <c r="IJA85" s="1859"/>
      <c r="IJB85" s="1859"/>
      <c r="IJC85" s="1859"/>
      <c r="IJD85" s="1859"/>
      <c r="IJE85" s="1859"/>
      <c r="IJF85" s="1858"/>
      <c r="IJG85" s="1859"/>
      <c r="IJH85" s="1859"/>
      <c r="IJI85" s="1859"/>
      <c r="IJJ85" s="1859"/>
      <c r="IJK85" s="1859"/>
      <c r="IJL85" s="1858"/>
      <c r="IJM85" s="1859"/>
      <c r="IJN85" s="1859"/>
      <c r="IJO85" s="1859"/>
      <c r="IJP85" s="1859"/>
      <c r="IJQ85" s="1859"/>
      <c r="IJR85" s="1858"/>
      <c r="IJS85" s="1859"/>
      <c r="IJT85" s="1859"/>
      <c r="IJU85" s="1859"/>
      <c r="IJV85" s="1859"/>
      <c r="IJW85" s="1859"/>
      <c r="IJX85" s="1858"/>
      <c r="IJY85" s="1859"/>
      <c r="IJZ85" s="1859"/>
      <c r="IKA85" s="1859"/>
      <c r="IKB85" s="1859"/>
      <c r="IKC85" s="1859"/>
      <c r="IKD85" s="1858"/>
      <c r="IKE85" s="1859"/>
      <c r="IKF85" s="1859"/>
      <c r="IKG85" s="1859"/>
      <c r="IKH85" s="1859"/>
      <c r="IKI85" s="1859"/>
      <c r="IKJ85" s="1858"/>
      <c r="IKK85" s="1859"/>
      <c r="IKL85" s="1859"/>
      <c r="IKM85" s="1859"/>
      <c r="IKN85" s="1859"/>
      <c r="IKO85" s="1859"/>
      <c r="IKP85" s="1858"/>
      <c r="IKQ85" s="1859"/>
      <c r="IKR85" s="1859"/>
      <c r="IKS85" s="1859"/>
      <c r="IKT85" s="1859"/>
      <c r="IKU85" s="1859"/>
      <c r="IKV85" s="1858"/>
      <c r="IKW85" s="1859"/>
      <c r="IKX85" s="1859"/>
      <c r="IKY85" s="1859"/>
      <c r="IKZ85" s="1859"/>
      <c r="ILA85" s="1859"/>
      <c r="ILB85" s="1858"/>
      <c r="ILC85" s="1859"/>
      <c r="ILD85" s="1859"/>
      <c r="ILE85" s="1859"/>
      <c r="ILF85" s="1859"/>
      <c r="ILG85" s="1859"/>
      <c r="ILH85" s="1858"/>
      <c r="ILI85" s="1859"/>
      <c r="ILJ85" s="1859"/>
      <c r="ILK85" s="1859"/>
      <c r="ILL85" s="1859"/>
      <c r="ILM85" s="1859"/>
      <c r="ILN85" s="1858"/>
      <c r="ILO85" s="1859"/>
      <c r="ILP85" s="1859"/>
      <c r="ILQ85" s="1859"/>
      <c r="ILR85" s="1859"/>
      <c r="ILS85" s="1859"/>
      <c r="ILT85" s="1858"/>
      <c r="ILU85" s="1859"/>
      <c r="ILV85" s="1859"/>
      <c r="ILW85" s="1859"/>
      <c r="ILX85" s="1859"/>
      <c r="ILY85" s="1859"/>
      <c r="ILZ85" s="1858"/>
      <c r="IMA85" s="1859"/>
      <c r="IMB85" s="1859"/>
      <c r="IMC85" s="1859"/>
      <c r="IMD85" s="1859"/>
      <c r="IME85" s="1859"/>
      <c r="IMF85" s="1858"/>
      <c r="IMG85" s="1859"/>
      <c r="IMH85" s="1859"/>
      <c r="IMI85" s="1859"/>
      <c r="IMJ85" s="1859"/>
      <c r="IMK85" s="1859"/>
      <c r="IML85" s="1858"/>
      <c r="IMM85" s="1859"/>
      <c r="IMN85" s="1859"/>
      <c r="IMO85" s="1859"/>
      <c r="IMP85" s="1859"/>
      <c r="IMQ85" s="1859"/>
      <c r="IMR85" s="1858"/>
      <c r="IMS85" s="1859"/>
      <c r="IMT85" s="1859"/>
      <c r="IMU85" s="1859"/>
      <c r="IMV85" s="1859"/>
      <c r="IMW85" s="1859"/>
      <c r="IMX85" s="1858"/>
      <c r="IMY85" s="1859"/>
      <c r="IMZ85" s="1859"/>
      <c r="INA85" s="1859"/>
      <c r="INB85" s="1859"/>
      <c r="INC85" s="1859"/>
      <c r="IND85" s="1858"/>
      <c r="INE85" s="1859"/>
      <c r="INF85" s="1859"/>
      <c r="ING85" s="1859"/>
      <c r="INH85" s="1859"/>
      <c r="INI85" s="1859"/>
      <c r="INJ85" s="1858"/>
      <c r="INK85" s="1859"/>
      <c r="INL85" s="1859"/>
      <c r="INM85" s="1859"/>
      <c r="INN85" s="1859"/>
      <c r="INO85" s="1859"/>
      <c r="INP85" s="1858"/>
      <c r="INQ85" s="1859"/>
      <c r="INR85" s="1859"/>
      <c r="INS85" s="1859"/>
      <c r="INT85" s="1859"/>
      <c r="INU85" s="1859"/>
      <c r="INV85" s="1858"/>
      <c r="INW85" s="1859"/>
      <c r="INX85" s="1859"/>
      <c r="INY85" s="1859"/>
      <c r="INZ85" s="1859"/>
      <c r="IOA85" s="1859"/>
      <c r="IOB85" s="1858"/>
      <c r="IOC85" s="1859"/>
      <c r="IOD85" s="1859"/>
      <c r="IOE85" s="1859"/>
      <c r="IOF85" s="1859"/>
      <c r="IOG85" s="1859"/>
      <c r="IOH85" s="1858"/>
      <c r="IOI85" s="1859"/>
      <c r="IOJ85" s="1859"/>
      <c r="IOK85" s="1859"/>
      <c r="IOL85" s="1859"/>
      <c r="IOM85" s="1859"/>
      <c r="ION85" s="1858"/>
      <c r="IOO85" s="1859"/>
      <c r="IOP85" s="1859"/>
      <c r="IOQ85" s="1859"/>
      <c r="IOR85" s="1859"/>
      <c r="IOS85" s="1859"/>
      <c r="IOT85" s="1858"/>
      <c r="IOU85" s="1859"/>
      <c r="IOV85" s="1859"/>
      <c r="IOW85" s="1859"/>
      <c r="IOX85" s="1859"/>
      <c r="IOY85" s="1859"/>
      <c r="IOZ85" s="1858"/>
      <c r="IPA85" s="1859"/>
      <c r="IPB85" s="1859"/>
      <c r="IPC85" s="1859"/>
      <c r="IPD85" s="1859"/>
      <c r="IPE85" s="1859"/>
      <c r="IPF85" s="1858"/>
      <c r="IPG85" s="1859"/>
      <c r="IPH85" s="1859"/>
      <c r="IPI85" s="1859"/>
      <c r="IPJ85" s="1859"/>
      <c r="IPK85" s="1859"/>
      <c r="IPL85" s="1858"/>
      <c r="IPM85" s="1859"/>
      <c r="IPN85" s="1859"/>
      <c r="IPO85" s="1859"/>
      <c r="IPP85" s="1859"/>
      <c r="IPQ85" s="1859"/>
      <c r="IPR85" s="1858"/>
      <c r="IPS85" s="1859"/>
      <c r="IPT85" s="1859"/>
      <c r="IPU85" s="1859"/>
      <c r="IPV85" s="1859"/>
      <c r="IPW85" s="1859"/>
      <c r="IPX85" s="1858"/>
      <c r="IPY85" s="1859"/>
      <c r="IPZ85" s="1859"/>
      <c r="IQA85" s="1859"/>
      <c r="IQB85" s="1859"/>
      <c r="IQC85" s="1859"/>
      <c r="IQD85" s="1858"/>
      <c r="IQE85" s="1859"/>
      <c r="IQF85" s="1859"/>
      <c r="IQG85" s="1859"/>
      <c r="IQH85" s="1859"/>
      <c r="IQI85" s="1859"/>
      <c r="IQJ85" s="1858"/>
      <c r="IQK85" s="1859"/>
      <c r="IQL85" s="1859"/>
      <c r="IQM85" s="1859"/>
      <c r="IQN85" s="1859"/>
      <c r="IQO85" s="1859"/>
      <c r="IQP85" s="1858"/>
      <c r="IQQ85" s="1859"/>
      <c r="IQR85" s="1859"/>
      <c r="IQS85" s="1859"/>
      <c r="IQT85" s="1859"/>
      <c r="IQU85" s="1859"/>
      <c r="IQV85" s="1858"/>
      <c r="IQW85" s="1859"/>
      <c r="IQX85" s="1859"/>
      <c r="IQY85" s="1859"/>
      <c r="IQZ85" s="1859"/>
      <c r="IRA85" s="1859"/>
      <c r="IRB85" s="1858"/>
      <c r="IRC85" s="1859"/>
      <c r="IRD85" s="1859"/>
      <c r="IRE85" s="1859"/>
      <c r="IRF85" s="1859"/>
      <c r="IRG85" s="1859"/>
      <c r="IRH85" s="1858"/>
      <c r="IRI85" s="1859"/>
      <c r="IRJ85" s="1859"/>
      <c r="IRK85" s="1859"/>
      <c r="IRL85" s="1859"/>
      <c r="IRM85" s="1859"/>
      <c r="IRN85" s="1858"/>
      <c r="IRO85" s="1859"/>
      <c r="IRP85" s="1859"/>
      <c r="IRQ85" s="1859"/>
      <c r="IRR85" s="1859"/>
      <c r="IRS85" s="1859"/>
      <c r="IRT85" s="1858"/>
      <c r="IRU85" s="1859"/>
      <c r="IRV85" s="1859"/>
      <c r="IRW85" s="1859"/>
      <c r="IRX85" s="1859"/>
      <c r="IRY85" s="1859"/>
      <c r="IRZ85" s="1858"/>
      <c r="ISA85" s="1859"/>
      <c r="ISB85" s="1859"/>
      <c r="ISC85" s="1859"/>
      <c r="ISD85" s="1859"/>
      <c r="ISE85" s="1859"/>
      <c r="ISF85" s="1858"/>
      <c r="ISG85" s="1859"/>
      <c r="ISH85" s="1859"/>
      <c r="ISI85" s="1859"/>
      <c r="ISJ85" s="1859"/>
      <c r="ISK85" s="1859"/>
      <c r="ISL85" s="1858"/>
      <c r="ISM85" s="1859"/>
      <c r="ISN85" s="1859"/>
      <c r="ISO85" s="1859"/>
      <c r="ISP85" s="1859"/>
      <c r="ISQ85" s="1859"/>
      <c r="ISR85" s="1858"/>
      <c r="ISS85" s="1859"/>
      <c r="IST85" s="1859"/>
      <c r="ISU85" s="1859"/>
      <c r="ISV85" s="1859"/>
      <c r="ISW85" s="1859"/>
      <c r="ISX85" s="1858"/>
      <c r="ISY85" s="1859"/>
      <c r="ISZ85" s="1859"/>
      <c r="ITA85" s="1859"/>
      <c r="ITB85" s="1859"/>
      <c r="ITC85" s="1859"/>
      <c r="ITD85" s="1858"/>
      <c r="ITE85" s="1859"/>
      <c r="ITF85" s="1859"/>
      <c r="ITG85" s="1859"/>
      <c r="ITH85" s="1859"/>
      <c r="ITI85" s="1859"/>
      <c r="ITJ85" s="1858"/>
      <c r="ITK85" s="1859"/>
      <c r="ITL85" s="1859"/>
      <c r="ITM85" s="1859"/>
      <c r="ITN85" s="1859"/>
      <c r="ITO85" s="1859"/>
      <c r="ITP85" s="1858"/>
      <c r="ITQ85" s="1859"/>
      <c r="ITR85" s="1859"/>
      <c r="ITS85" s="1859"/>
      <c r="ITT85" s="1859"/>
      <c r="ITU85" s="1859"/>
      <c r="ITV85" s="1858"/>
      <c r="ITW85" s="1859"/>
      <c r="ITX85" s="1859"/>
      <c r="ITY85" s="1859"/>
      <c r="ITZ85" s="1859"/>
      <c r="IUA85" s="1859"/>
      <c r="IUB85" s="1858"/>
      <c r="IUC85" s="1859"/>
      <c r="IUD85" s="1859"/>
      <c r="IUE85" s="1859"/>
      <c r="IUF85" s="1859"/>
      <c r="IUG85" s="1859"/>
      <c r="IUH85" s="1858"/>
      <c r="IUI85" s="1859"/>
      <c r="IUJ85" s="1859"/>
      <c r="IUK85" s="1859"/>
      <c r="IUL85" s="1859"/>
      <c r="IUM85" s="1859"/>
      <c r="IUN85" s="1858"/>
      <c r="IUO85" s="1859"/>
      <c r="IUP85" s="1859"/>
      <c r="IUQ85" s="1859"/>
      <c r="IUR85" s="1859"/>
      <c r="IUS85" s="1859"/>
      <c r="IUT85" s="1858"/>
      <c r="IUU85" s="1859"/>
      <c r="IUV85" s="1859"/>
      <c r="IUW85" s="1859"/>
      <c r="IUX85" s="1859"/>
      <c r="IUY85" s="1859"/>
      <c r="IUZ85" s="1858"/>
      <c r="IVA85" s="1859"/>
      <c r="IVB85" s="1859"/>
      <c r="IVC85" s="1859"/>
      <c r="IVD85" s="1859"/>
      <c r="IVE85" s="1859"/>
      <c r="IVF85" s="1858"/>
      <c r="IVG85" s="1859"/>
      <c r="IVH85" s="1859"/>
      <c r="IVI85" s="1859"/>
      <c r="IVJ85" s="1859"/>
      <c r="IVK85" s="1859"/>
      <c r="IVL85" s="1858"/>
      <c r="IVM85" s="1859"/>
      <c r="IVN85" s="1859"/>
      <c r="IVO85" s="1859"/>
      <c r="IVP85" s="1859"/>
      <c r="IVQ85" s="1859"/>
      <c r="IVR85" s="1858"/>
      <c r="IVS85" s="1859"/>
      <c r="IVT85" s="1859"/>
      <c r="IVU85" s="1859"/>
      <c r="IVV85" s="1859"/>
      <c r="IVW85" s="1859"/>
      <c r="IVX85" s="1858"/>
      <c r="IVY85" s="1859"/>
      <c r="IVZ85" s="1859"/>
      <c r="IWA85" s="1859"/>
      <c r="IWB85" s="1859"/>
      <c r="IWC85" s="1859"/>
      <c r="IWD85" s="1858"/>
      <c r="IWE85" s="1859"/>
      <c r="IWF85" s="1859"/>
      <c r="IWG85" s="1859"/>
      <c r="IWH85" s="1859"/>
      <c r="IWI85" s="1859"/>
      <c r="IWJ85" s="1858"/>
      <c r="IWK85" s="1859"/>
      <c r="IWL85" s="1859"/>
      <c r="IWM85" s="1859"/>
      <c r="IWN85" s="1859"/>
      <c r="IWO85" s="1859"/>
      <c r="IWP85" s="1858"/>
      <c r="IWQ85" s="1859"/>
      <c r="IWR85" s="1859"/>
      <c r="IWS85" s="1859"/>
      <c r="IWT85" s="1859"/>
      <c r="IWU85" s="1859"/>
      <c r="IWV85" s="1858"/>
      <c r="IWW85" s="1859"/>
      <c r="IWX85" s="1859"/>
      <c r="IWY85" s="1859"/>
      <c r="IWZ85" s="1859"/>
      <c r="IXA85" s="1859"/>
      <c r="IXB85" s="1858"/>
      <c r="IXC85" s="1859"/>
      <c r="IXD85" s="1859"/>
      <c r="IXE85" s="1859"/>
      <c r="IXF85" s="1859"/>
      <c r="IXG85" s="1859"/>
      <c r="IXH85" s="1858"/>
      <c r="IXI85" s="1859"/>
      <c r="IXJ85" s="1859"/>
      <c r="IXK85" s="1859"/>
      <c r="IXL85" s="1859"/>
      <c r="IXM85" s="1859"/>
      <c r="IXN85" s="1858"/>
      <c r="IXO85" s="1859"/>
      <c r="IXP85" s="1859"/>
      <c r="IXQ85" s="1859"/>
      <c r="IXR85" s="1859"/>
      <c r="IXS85" s="1859"/>
      <c r="IXT85" s="1858"/>
      <c r="IXU85" s="1859"/>
      <c r="IXV85" s="1859"/>
      <c r="IXW85" s="1859"/>
      <c r="IXX85" s="1859"/>
      <c r="IXY85" s="1859"/>
      <c r="IXZ85" s="1858"/>
      <c r="IYA85" s="1859"/>
      <c r="IYB85" s="1859"/>
      <c r="IYC85" s="1859"/>
      <c r="IYD85" s="1859"/>
      <c r="IYE85" s="1859"/>
      <c r="IYF85" s="1858"/>
      <c r="IYG85" s="1859"/>
      <c r="IYH85" s="1859"/>
      <c r="IYI85" s="1859"/>
      <c r="IYJ85" s="1859"/>
      <c r="IYK85" s="1859"/>
      <c r="IYL85" s="1858"/>
      <c r="IYM85" s="1859"/>
      <c r="IYN85" s="1859"/>
      <c r="IYO85" s="1859"/>
      <c r="IYP85" s="1859"/>
      <c r="IYQ85" s="1859"/>
      <c r="IYR85" s="1858"/>
      <c r="IYS85" s="1859"/>
      <c r="IYT85" s="1859"/>
      <c r="IYU85" s="1859"/>
      <c r="IYV85" s="1859"/>
      <c r="IYW85" s="1859"/>
      <c r="IYX85" s="1858"/>
      <c r="IYY85" s="1859"/>
      <c r="IYZ85" s="1859"/>
      <c r="IZA85" s="1859"/>
      <c r="IZB85" s="1859"/>
      <c r="IZC85" s="1859"/>
      <c r="IZD85" s="1858"/>
      <c r="IZE85" s="1859"/>
      <c r="IZF85" s="1859"/>
      <c r="IZG85" s="1859"/>
      <c r="IZH85" s="1859"/>
      <c r="IZI85" s="1859"/>
      <c r="IZJ85" s="1858"/>
      <c r="IZK85" s="1859"/>
      <c r="IZL85" s="1859"/>
      <c r="IZM85" s="1859"/>
      <c r="IZN85" s="1859"/>
      <c r="IZO85" s="1859"/>
      <c r="IZP85" s="1858"/>
      <c r="IZQ85" s="1859"/>
      <c r="IZR85" s="1859"/>
      <c r="IZS85" s="1859"/>
      <c r="IZT85" s="1859"/>
      <c r="IZU85" s="1859"/>
      <c r="IZV85" s="1858"/>
      <c r="IZW85" s="1859"/>
      <c r="IZX85" s="1859"/>
      <c r="IZY85" s="1859"/>
      <c r="IZZ85" s="1859"/>
      <c r="JAA85" s="1859"/>
      <c r="JAB85" s="1858"/>
      <c r="JAC85" s="1859"/>
      <c r="JAD85" s="1859"/>
      <c r="JAE85" s="1859"/>
      <c r="JAF85" s="1859"/>
      <c r="JAG85" s="1859"/>
      <c r="JAH85" s="1858"/>
      <c r="JAI85" s="1859"/>
      <c r="JAJ85" s="1859"/>
      <c r="JAK85" s="1859"/>
      <c r="JAL85" s="1859"/>
      <c r="JAM85" s="1859"/>
      <c r="JAN85" s="1858"/>
      <c r="JAO85" s="1859"/>
      <c r="JAP85" s="1859"/>
      <c r="JAQ85" s="1859"/>
      <c r="JAR85" s="1859"/>
      <c r="JAS85" s="1859"/>
      <c r="JAT85" s="1858"/>
      <c r="JAU85" s="1859"/>
      <c r="JAV85" s="1859"/>
      <c r="JAW85" s="1859"/>
      <c r="JAX85" s="1859"/>
      <c r="JAY85" s="1859"/>
      <c r="JAZ85" s="1858"/>
      <c r="JBA85" s="1859"/>
      <c r="JBB85" s="1859"/>
      <c r="JBC85" s="1859"/>
      <c r="JBD85" s="1859"/>
      <c r="JBE85" s="1859"/>
      <c r="JBF85" s="1858"/>
      <c r="JBG85" s="1859"/>
      <c r="JBH85" s="1859"/>
      <c r="JBI85" s="1859"/>
      <c r="JBJ85" s="1859"/>
      <c r="JBK85" s="1859"/>
      <c r="JBL85" s="1858"/>
      <c r="JBM85" s="1859"/>
      <c r="JBN85" s="1859"/>
      <c r="JBO85" s="1859"/>
      <c r="JBP85" s="1859"/>
      <c r="JBQ85" s="1859"/>
      <c r="JBR85" s="1858"/>
      <c r="JBS85" s="1859"/>
      <c r="JBT85" s="1859"/>
      <c r="JBU85" s="1859"/>
      <c r="JBV85" s="1859"/>
      <c r="JBW85" s="1859"/>
      <c r="JBX85" s="1858"/>
      <c r="JBY85" s="1859"/>
      <c r="JBZ85" s="1859"/>
      <c r="JCA85" s="1859"/>
      <c r="JCB85" s="1859"/>
      <c r="JCC85" s="1859"/>
      <c r="JCD85" s="1858"/>
      <c r="JCE85" s="1859"/>
      <c r="JCF85" s="1859"/>
      <c r="JCG85" s="1859"/>
      <c r="JCH85" s="1859"/>
      <c r="JCI85" s="1859"/>
      <c r="JCJ85" s="1858"/>
      <c r="JCK85" s="1859"/>
      <c r="JCL85" s="1859"/>
      <c r="JCM85" s="1859"/>
      <c r="JCN85" s="1859"/>
      <c r="JCO85" s="1859"/>
      <c r="JCP85" s="1858"/>
      <c r="JCQ85" s="1859"/>
      <c r="JCR85" s="1859"/>
      <c r="JCS85" s="1859"/>
      <c r="JCT85" s="1859"/>
      <c r="JCU85" s="1859"/>
      <c r="JCV85" s="1858"/>
      <c r="JCW85" s="1859"/>
      <c r="JCX85" s="1859"/>
      <c r="JCY85" s="1859"/>
      <c r="JCZ85" s="1859"/>
      <c r="JDA85" s="1859"/>
      <c r="JDB85" s="1858"/>
      <c r="JDC85" s="1859"/>
      <c r="JDD85" s="1859"/>
      <c r="JDE85" s="1859"/>
      <c r="JDF85" s="1859"/>
      <c r="JDG85" s="1859"/>
      <c r="JDH85" s="1858"/>
      <c r="JDI85" s="1859"/>
      <c r="JDJ85" s="1859"/>
      <c r="JDK85" s="1859"/>
      <c r="JDL85" s="1859"/>
      <c r="JDM85" s="1859"/>
      <c r="JDN85" s="1858"/>
      <c r="JDO85" s="1859"/>
      <c r="JDP85" s="1859"/>
      <c r="JDQ85" s="1859"/>
      <c r="JDR85" s="1859"/>
      <c r="JDS85" s="1859"/>
      <c r="JDT85" s="1858"/>
      <c r="JDU85" s="1859"/>
      <c r="JDV85" s="1859"/>
      <c r="JDW85" s="1859"/>
      <c r="JDX85" s="1859"/>
      <c r="JDY85" s="1859"/>
      <c r="JDZ85" s="1858"/>
      <c r="JEA85" s="1859"/>
      <c r="JEB85" s="1859"/>
      <c r="JEC85" s="1859"/>
      <c r="JED85" s="1859"/>
      <c r="JEE85" s="1859"/>
      <c r="JEF85" s="1858"/>
      <c r="JEG85" s="1859"/>
      <c r="JEH85" s="1859"/>
      <c r="JEI85" s="1859"/>
      <c r="JEJ85" s="1859"/>
      <c r="JEK85" s="1859"/>
      <c r="JEL85" s="1858"/>
      <c r="JEM85" s="1859"/>
      <c r="JEN85" s="1859"/>
      <c r="JEO85" s="1859"/>
      <c r="JEP85" s="1859"/>
      <c r="JEQ85" s="1859"/>
      <c r="JER85" s="1858"/>
      <c r="JES85" s="1859"/>
      <c r="JET85" s="1859"/>
      <c r="JEU85" s="1859"/>
      <c r="JEV85" s="1859"/>
      <c r="JEW85" s="1859"/>
      <c r="JEX85" s="1858"/>
      <c r="JEY85" s="1859"/>
      <c r="JEZ85" s="1859"/>
      <c r="JFA85" s="1859"/>
      <c r="JFB85" s="1859"/>
      <c r="JFC85" s="1859"/>
      <c r="JFD85" s="1858"/>
      <c r="JFE85" s="1859"/>
      <c r="JFF85" s="1859"/>
      <c r="JFG85" s="1859"/>
      <c r="JFH85" s="1859"/>
      <c r="JFI85" s="1859"/>
      <c r="JFJ85" s="1858"/>
      <c r="JFK85" s="1859"/>
      <c r="JFL85" s="1859"/>
      <c r="JFM85" s="1859"/>
      <c r="JFN85" s="1859"/>
      <c r="JFO85" s="1859"/>
      <c r="JFP85" s="1858"/>
      <c r="JFQ85" s="1859"/>
      <c r="JFR85" s="1859"/>
      <c r="JFS85" s="1859"/>
      <c r="JFT85" s="1859"/>
      <c r="JFU85" s="1859"/>
      <c r="JFV85" s="1858"/>
      <c r="JFW85" s="1859"/>
      <c r="JFX85" s="1859"/>
      <c r="JFY85" s="1859"/>
      <c r="JFZ85" s="1859"/>
      <c r="JGA85" s="1859"/>
      <c r="JGB85" s="1858"/>
      <c r="JGC85" s="1859"/>
      <c r="JGD85" s="1859"/>
      <c r="JGE85" s="1859"/>
      <c r="JGF85" s="1859"/>
      <c r="JGG85" s="1859"/>
      <c r="JGH85" s="1858"/>
      <c r="JGI85" s="1859"/>
      <c r="JGJ85" s="1859"/>
      <c r="JGK85" s="1859"/>
      <c r="JGL85" s="1859"/>
      <c r="JGM85" s="1859"/>
      <c r="JGN85" s="1858"/>
      <c r="JGO85" s="1859"/>
      <c r="JGP85" s="1859"/>
      <c r="JGQ85" s="1859"/>
      <c r="JGR85" s="1859"/>
      <c r="JGS85" s="1859"/>
      <c r="JGT85" s="1858"/>
      <c r="JGU85" s="1859"/>
      <c r="JGV85" s="1859"/>
      <c r="JGW85" s="1859"/>
      <c r="JGX85" s="1859"/>
      <c r="JGY85" s="1859"/>
      <c r="JGZ85" s="1858"/>
      <c r="JHA85" s="1859"/>
      <c r="JHB85" s="1859"/>
      <c r="JHC85" s="1859"/>
      <c r="JHD85" s="1859"/>
      <c r="JHE85" s="1859"/>
      <c r="JHF85" s="1858"/>
      <c r="JHG85" s="1859"/>
      <c r="JHH85" s="1859"/>
      <c r="JHI85" s="1859"/>
      <c r="JHJ85" s="1859"/>
      <c r="JHK85" s="1859"/>
      <c r="JHL85" s="1858"/>
      <c r="JHM85" s="1859"/>
      <c r="JHN85" s="1859"/>
      <c r="JHO85" s="1859"/>
      <c r="JHP85" s="1859"/>
      <c r="JHQ85" s="1859"/>
      <c r="JHR85" s="1858"/>
      <c r="JHS85" s="1859"/>
      <c r="JHT85" s="1859"/>
      <c r="JHU85" s="1859"/>
      <c r="JHV85" s="1859"/>
      <c r="JHW85" s="1859"/>
      <c r="JHX85" s="1858"/>
      <c r="JHY85" s="1859"/>
      <c r="JHZ85" s="1859"/>
      <c r="JIA85" s="1859"/>
      <c r="JIB85" s="1859"/>
      <c r="JIC85" s="1859"/>
      <c r="JID85" s="1858"/>
      <c r="JIE85" s="1859"/>
      <c r="JIF85" s="1859"/>
      <c r="JIG85" s="1859"/>
      <c r="JIH85" s="1859"/>
      <c r="JII85" s="1859"/>
      <c r="JIJ85" s="1858"/>
      <c r="JIK85" s="1859"/>
      <c r="JIL85" s="1859"/>
      <c r="JIM85" s="1859"/>
      <c r="JIN85" s="1859"/>
      <c r="JIO85" s="1859"/>
      <c r="JIP85" s="1858"/>
      <c r="JIQ85" s="1859"/>
      <c r="JIR85" s="1859"/>
      <c r="JIS85" s="1859"/>
      <c r="JIT85" s="1859"/>
      <c r="JIU85" s="1859"/>
      <c r="JIV85" s="1858"/>
      <c r="JIW85" s="1859"/>
      <c r="JIX85" s="1859"/>
      <c r="JIY85" s="1859"/>
      <c r="JIZ85" s="1859"/>
      <c r="JJA85" s="1859"/>
      <c r="JJB85" s="1858"/>
      <c r="JJC85" s="1859"/>
      <c r="JJD85" s="1859"/>
      <c r="JJE85" s="1859"/>
      <c r="JJF85" s="1859"/>
      <c r="JJG85" s="1859"/>
      <c r="JJH85" s="1858"/>
      <c r="JJI85" s="1859"/>
      <c r="JJJ85" s="1859"/>
      <c r="JJK85" s="1859"/>
      <c r="JJL85" s="1859"/>
      <c r="JJM85" s="1859"/>
      <c r="JJN85" s="1858"/>
      <c r="JJO85" s="1859"/>
      <c r="JJP85" s="1859"/>
      <c r="JJQ85" s="1859"/>
      <c r="JJR85" s="1859"/>
      <c r="JJS85" s="1859"/>
      <c r="JJT85" s="1858"/>
      <c r="JJU85" s="1859"/>
      <c r="JJV85" s="1859"/>
      <c r="JJW85" s="1859"/>
      <c r="JJX85" s="1859"/>
      <c r="JJY85" s="1859"/>
      <c r="JJZ85" s="1858"/>
      <c r="JKA85" s="1859"/>
      <c r="JKB85" s="1859"/>
      <c r="JKC85" s="1859"/>
      <c r="JKD85" s="1859"/>
      <c r="JKE85" s="1859"/>
      <c r="JKF85" s="1858"/>
      <c r="JKG85" s="1859"/>
      <c r="JKH85" s="1859"/>
      <c r="JKI85" s="1859"/>
      <c r="JKJ85" s="1859"/>
      <c r="JKK85" s="1859"/>
      <c r="JKL85" s="1858"/>
      <c r="JKM85" s="1859"/>
      <c r="JKN85" s="1859"/>
      <c r="JKO85" s="1859"/>
      <c r="JKP85" s="1859"/>
      <c r="JKQ85" s="1859"/>
      <c r="JKR85" s="1858"/>
      <c r="JKS85" s="1859"/>
      <c r="JKT85" s="1859"/>
      <c r="JKU85" s="1859"/>
      <c r="JKV85" s="1859"/>
      <c r="JKW85" s="1859"/>
      <c r="JKX85" s="1858"/>
      <c r="JKY85" s="1859"/>
      <c r="JKZ85" s="1859"/>
      <c r="JLA85" s="1859"/>
      <c r="JLB85" s="1859"/>
      <c r="JLC85" s="1859"/>
      <c r="JLD85" s="1858"/>
      <c r="JLE85" s="1859"/>
      <c r="JLF85" s="1859"/>
      <c r="JLG85" s="1859"/>
      <c r="JLH85" s="1859"/>
      <c r="JLI85" s="1859"/>
      <c r="JLJ85" s="1858"/>
      <c r="JLK85" s="1859"/>
      <c r="JLL85" s="1859"/>
      <c r="JLM85" s="1859"/>
      <c r="JLN85" s="1859"/>
      <c r="JLO85" s="1859"/>
      <c r="JLP85" s="1858"/>
      <c r="JLQ85" s="1859"/>
      <c r="JLR85" s="1859"/>
      <c r="JLS85" s="1859"/>
      <c r="JLT85" s="1859"/>
      <c r="JLU85" s="1859"/>
      <c r="JLV85" s="1858"/>
      <c r="JLW85" s="1859"/>
      <c r="JLX85" s="1859"/>
      <c r="JLY85" s="1859"/>
      <c r="JLZ85" s="1859"/>
      <c r="JMA85" s="1859"/>
      <c r="JMB85" s="1858"/>
      <c r="JMC85" s="1859"/>
      <c r="JMD85" s="1859"/>
      <c r="JME85" s="1859"/>
      <c r="JMF85" s="1859"/>
      <c r="JMG85" s="1859"/>
      <c r="JMH85" s="1858"/>
      <c r="JMI85" s="1859"/>
      <c r="JMJ85" s="1859"/>
      <c r="JMK85" s="1859"/>
      <c r="JML85" s="1859"/>
      <c r="JMM85" s="1859"/>
      <c r="JMN85" s="1858"/>
      <c r="JMO85" s="1859"/>
      <c r="JMP85" s="1859"/>
      <c r="JMQ85" s="1859"/>
      <c r="JMR85" s="1859"/>
      <c r="JMS85" s="1859"/>
      <c r="JMT85" s="1858"/>
      <c r="JMU85" s="1859"/>
      <c r="JMV85" s="1859"/>
      <c r="JMW85" s="1859"/>
      <c r="JMX85" s="1859"/>
      <c r="JMY85" s="1859"/>
      <c r="JMZ85" s="1858"/>
      <c r="JNA85" s="1859"/>
      <c r="JNB85" s="1859"/>
      <c r="JNC85" s="1859"/>
      <c r="JND85" s="1859"/>
      <c r="JNE85" s="1859"/>
      <c r="JNF85" s="1858"/>
      <c r="JNG85" s="1859"/>
      <c r="JNH85" s="1859"/>
      <c r="JNI85" s="1859"/>
      <c r="JNJ85" s="1859"/>
      <c r="JNK85" s="1859"/>
      <c r="JNL85" s="1858"/>
      <c r="JNM85" s="1859"/>
      <c r="JNN85" s="1859"/>
      <c r="JNO85" s="1859"/>
      <c r="JNP85" s="1859"/>
      <c r="JNQ85" s="1859"/>
      <c r="JNR85" s="1858"/>
      <c r="JNS85" s="1859"/>
      <c r="JNT85" s="1859"/>
      <c r="JNU85" s="1859"/>
      <c r="JNV85" s="1859"/>
      <c r="JNW85" s="1859"/>
      <c r="JNX85" s="1858"/>
      <c r="JNY85" s="1859"/>
      <c r="JNZ85" s="1859"/>
      <c r="JOA85" s="1859"/>
      <c r="JOB85" s="1859"/>
      <c r="JOC85" s="1859"/>
      <c r="JOD85" s="1858"/>
      <c r="JOE85" s="1859"/>
      <c r="JOF85" s="1859"/>
      <c r="JOG85" s="1859"/>
      <c r="JOH85" s="1859"/>
      <c r="JOI85" s="1859"/>
      <c r="JOJ85" s="1858"/>
      <c r="JOK85" s="1859"/>
      <c r="JOL85" s="1859"/>
      <c r="JOM85" s="1859"/>
      <c r="JON85" s="1859"/>
      <c r="JOO85" s="1859"/>
      <c r="JOP85" s="1858"/>
      <c r="JOQ85" s="1859"/>
      <c r="JOR85" s="1859"/>
      <c r="JOS85" s="1859"/>
      <c r="JOT85" s="1859"/>
      <c r="JOU85" s="1859"/>
      <c r="JOV85" s="1858"/>
      <c r="JOW85" s="1859"/>
      <c r="JOX85" s="1859"/>
      <c r="JOY85" s="1859"/>
      <c r="JOZ85" s="1859"/>
      <c r="JPA85" s="1859"/>
      <c r="JPB85" s="1858"/>
      <c r="JPC85" s="1859"/>
      <c r="JPD85" s="1859"/>
      <c r="JPE85" s="1859"/>
      <c r="JPF85" s="1859"/>
      <c r="JPG85" s="1859"/>
      <c r="JPH85" s="1858"/>
      <c r="JPI85" s="1859"/>
      <c r="JPJ85" s="1859"/>
      <c r="JPK85" s="1859"/>
      <c r="JPL85" s="1859"/>
      <c r="JPM85" s="1859"/>
      <c r="JPN85" s="1858"/>
      <c r="JPO85" s="1859"/>
      <c r="JPP85" s="1859"/>
      <c r="JPQ85" s="1859"/>
      <c r="JPR85" s="1859"/>
      <c r="JPS85" s="1859"/>
      <c r="JPT85" s="1858"/>
      <c r="JPU85" s="1859"/>
      <c r="JPV85" s="1859"/>
      <c r="JPW85" s="1859"/>
      <c r="JPX85" s="1859"/>
      <c r="JPY85" s="1859"/>
      <c r="JPZ85" s="1858"/>
      <c r="JQA85" s="1859"/>
      <c r="JQB85" s="1859"/>
      <c r="JQC85" s="1859"/>
      <c r="JQD85" s="1859"/>
      <c r="JQE85" s="1859"/>
      <c r="JQF85" s="1858"/>
      <c r="JQG85" s="1859"/>
      <c r="JQH85" s="1859"/>
      <c r="JQI85" s="1859"/>
      <c r="JQJ85" s="1859"/>
      <c r="JQK85" s="1859"/>
      <c r="JQL85" s="1858"/>
      <c r="JQM85" s="1859"/>
      <c r="JQN85" s="1859"/>
      <c r="JQO85" s="1859"/>
      <c r="JQP85" s="1859"/>
      <c r="JQQ85" s="1859"/>
      <c r="JQR85" s="1858"/>
      <c r="JQS85" s="1859"/>
      <c r="JQT85" s="1859"/>
      <c r="JQU85" s="1859"/>
      <c r="JQV85" s="1859"/>
      <c r="JQW85" s="1859"/>
      <c r="JQX85" s="1858"/>
      <c r="JQY85" s="1859"/>
      <c r="JQZ85" s="1859"/>
      <c r="JRA85" s="1859"/>
      <c r="JRB85" s="1859"/>
      <c r="JRC85" s="1859"/>
      <c r="JRD85" s="1858"/>
      <c r="JRE85" s="1859"/>
      <c r="JRF85" s="1859"/>
      <c r="JRG85" s="1859"/>
      <c r="JRH85" s="1859"/>
      <c r="JRI85" s="1859"/>
      <c r="JRJ85" s="1858"/>
      <c r="JRK85" s="1859"/>
      <c r="JRL85" s="1859"/>
      <c r="JRM85" s="1859"/>
      <c r="JRN85" s="1859"/>
      <c r="JRO85" s="1859"/>
      <c r="JRP85" s="1858"/>
      <c r="JRQ85" s="1859"/>
      <c r="JRR85" s="1859"/>
      <c r="JRS85" s="1859"/>
      <c r="JRT85" s="1859"/>
      <c r="JRU85" s="1859"/>
      <c r="JRV85" s="1858"/>
      <c r="JRW85" s="1859"/>
      <c r="JRX85" s="1859"/>
      <c r="JRY85" s="1859"/>
      <c r="JRZ85" s="1859"/>
      <c r="JSA85" s="1859"/>
      <c r="JSB85" s="1858"/>
      <c r="JSC85" s="1859"/>
      <c r="JSD85" s="1859"/>
      <c r="JSE85" s="1859"/>
      <c r="JSF85" s="1859"/>
      <c r="JSG85" s="1859"/>
      <c r="JSH85" s="1858"/>
      <c r="JSI85" s="1859"/>
      <c r="JSJ85" s="1859"/>
      <c r="JSK85" s="1859"/>
      <c r="JSL85" s="1859"/>
      <c r="JSM85" s="1859"/>
      <c r="JSN85" s="1858"/>
      <c r="JSO85" s="1859"/>
      <c r="JSP85" s="1859"/>
      <c r="JSQ85" s="1859"/>
      <c r="JSR85" s="1859"/>
      <c r="JSS85" s="1859"/>
      <c r="JST85" s="1858"/>
      <c r="JSU85" s="1859"/>
      <c r="JSV85" s="1859"/>
      <c r="JSW85" s="1859"/>
      <c r="JSX85" s="1859"/>
      <c r="JSY85" s="1859"/>
      <c r="JSZ85" s="1858"/>
      <c r="JTA85" s="1859"/>
      <c r="JTB85" s="1859"/>
      <c r="JTC85" s="1859"/>
      <c r="JTD85" s="1859"/>
      <c r="JTE85" s="1859"/>
      <c r="JTF85" s="1858"/>
      <c r="JTG85" s="1859"/>
      <c r="JTH85" s="1859"/>
      <c r="JTI85" s="1859"/>
      <c r="JTJ85" s="1859"/>
      <c r="JTK85" s="1859"/>
      <c r="JTL85" s="1858"/>
      <c r="JTM85" s="1859"/>
      <c r="JTN85" s="1859"/>
      <c r="JTO85" s="1859"/>
      <c r="JTP85" s="1859"/>
      <c r="JTQ85" s="1859"/>
      <c r="JTR85" s="1858"/>
      <c r="JTS85" s="1859"/>
      <c r="JTT85" s="1859"/>
      <c r="JTU85" s="1859"/>
      <c r="JTV85" s="1859"/>
      <c r="JTW85" s="1859"/>
      <c r="JTX85" s="1858"/>
      <c r="JTY85" s="1859"/>
      <c r="JTZ85" s="1859"/>
      <c r="JUA85" s="1859"/>
      <c r="JUB85" s="1859"/>
      <c r="JUC85" s="1859"/>
      <c r="JUD85" s="1858"/>
      <c r="JUE85" s="1859"/>
      <c r="JUF85" s="1859"/>
      <c r="JUG85" s="1859"/>
      <c r="JUH85" s="1859"/>
      <c r="JUI85" s="1859"/>
      <c r="JUJ85" s="1858"/>
      <c r="JUK85" s="1859"/>
      <c r="JUL85" s="1859"/>
      <c r="JUM85" s="1859"/>
      <c r="JUN85" s="1859"/>
      <c r="JUO85" s="1859"/>
      <c r="JUP85" s="1858"/>
      <c r="JUQ85" s="1859"/>
      <c r="JUR85" s="1859"/>
      <c r="JUS85" s="1859"/>
      <c r="JUT85" s="1859"/>
      <c r="JUU85" s="1859"/>
      <c r="JUV85" s="1858"/>
      <c r="JUW85" s="1859"/>
      <c r="JUX85" s="1859"/>
      <c r="JUY85" s="1859"/>
      <c r="JUZ85" s="1859"/>
      <c r="JVA85" s="1859"/>
      <c r="JVB85" s="1858"/>
      <c r="JVC85" s="1859"/>
      <c r="JVD85" s="1859"/>
      <c r="JVE85" s="1859"/>
      <c r="JVF85" s="1859"/>
      <c r="JVG85" s="1859"/>
      <c r="JVH85" s="1858"/>
      <c r="JVI85" s="1859"/>
      <c r="JVJ85" s="1859"/>
      <c r="JVK85" s="1859"/>
      <c r="JVL85" s="1859"/>
      <c r="JVM85" s="1859"/>
      <c r="JVN85" s="1858"/>
      <c r="JVO85" s="1859"/>
      <c r="JVP85" s="1859"/>
      <c r="JVQ85" s="1859"/>
      <c r="JVR85" s="1859"/>
      <c r="JVS85" s="1859"/>
      <c r="JVT85" s="1858"/>
      <c r="JVU85" s="1859"/>
      <c r="JVV85" s="1859"/>
      <c r="JVW85" s="1859"/>
      <c r="JVX85" s="1859"/>
      <c r="JVY85" s="1859"/>
      <c r="JVZ85" s="1858"/>
      <c r="JWA85" s="1859"/>
      <c r="JWB85" s="1859"/>
      <c r="JWC85" s="1859"/>
      <c r="JWD85" s="1859"/>
      <c r="JWE85" s="1859"/>
      <c r="JWF85" s="1858"/>
      <c r="JWG85" s="1859"/>
      <c r="JWH85" s="1859"/>
      <c r="JWI85" s="1859"/>
      <c r="JWJ85" s="1859"/>
      <c r="JWK85" s="1859"/>
      <c r="JWL85" s="1858"/>
      <c r="JWM85" s="1859"/>
      <c r="JWN85" s="1859"/>
      <c r="JWO85" s="1859"/>
      <c r="JWP85" s="1859"/>
      <c r="JWQ85" s="1859"/>
      <c r="JWR85" s="1858"/>
      <c r="JWS85" s="1859"/>
      <c r="JWT85" s="1859"/>
      <c r="JWU85" s="1859"/>
      <c r="JWV85" s="1859"/>
      <c r="JWW85" s="1859"/>
      <c r="JWX85" s="1858"/>
      <c r="JWY85" s="1859"/>
      <c r="JWZ85" s="1859"/>
      <c r="JXA85" s="1859"/>
      <c r="JXB85" s="1859"/>
      <c r="JXC85" s="1859"/>
      <c r="JXD85" s="1858"/>
      <c r="JXE85" s="1859"/>
      <c r="JXF85" s="1859"/>
      <c r="JXG85" s="1859"/>
      <c r="JXH85" s="1859"/>
      <c r="JXI85" s="1859"/>
      <c r="JXJ85" s="1858"/>
      <c r="JXK85" s="1859"/>
      <c r="JXL85" s="1859"/>
      <c r="JXM85" s="1859"/>
      <c r="JXN85" s="1859"/>
      <c r="JXO85" s="1859"/>
      <c r="JXP85" s="1858"/>
      <c r="JXQ85" s="1859"/>
      <c r="JXR85" s="1859"/>
      <c r="JXS85" s="1859"/>
      <c r="JXT85" s="1859"/>
      <c r="JXU85" s="1859"/>
      <c r="JXV85" s="1858"/>
      <c r="JXW85" s="1859"/>
      <c r="JXX85" s="1859"/>
      <c r="JXY85" s="1859"/>
      <c r="JXZ85" s="1859"/>
      <c r="JYA85" s="1859"/>
      <c r="JYB85" s="1858"/>
      <c r="JYC85" s="1859"/>
      <c r="JYD85" s="1859"/>
      <c r="JYE85" s="1859"/>
      <c r="JYF85" s="1859"/>
      <c r="JYG85" s="1859"/>
      <c r="JYH85" s="1858"/>
      <c r="JYI85" s="1859"/>
      <c r="JYJ85" s="1859"/>
      <c r="JYK85" s="1859"/>
      <c r="JYL85" s="1859"/>
      <c r="JYM85" s="1859"/>
      <c r="JYN85" s="1858"/>
      <c r="JYO85" s="1859"/>
      <c r="JYP85" s="1859"/>
      <c r="JYQ85" s="1859"/>
      <c r="JYR85" s="1859"/>
      <c r="JYS85" s="1859"/>
      <c r="JYT85" s="1858"/>
      <c r="JYU85" s="1859"/>
      <c r="JYV85" s="1859"/>
      <c r="JYW85" s="1859"/>
      <c r="JYX85" s="1859"/>
      <c r="JYY85" s="1859"/>
      <c r="JYZ85" s="1858"/>
      <c r="JZA85" s="1859"/>
      <c r="JZB85" s="1859"/>
      <c r="JZC85" s="1859"/>
      <c r="JZD85" s="1859"/>
      <c r="JZE85" s="1859"/>
      <c r="JZF85" s="1858"/>
      <c r="JZG85" s="1859"/>
      <c r="JZH85" s="1859"/>
      <c r="JZI85" s="1859"/>
      <c r="JZJ85" s="1859"/>
      <c r="JZK85" s="1859"/>
      <c r="JZL85" s="1858"/>
      <c r="JZM85" s="1859"/>
      <c r="JZN85" s="1859"/>
      <c r="JZO85" s="1859"/>
      <c r="JZP85" s="1859"/>
      <c r="JZQ85" s="1859"/>
      <c r="JZR85" s="1858"/>
      <c r="JZS85" s="1859"/>
      <c r="JZT85" s="1859"/>
      <c r="JZU85" s="1859"/>
      <c r="JZV85" s="1859"/>
      <c r="JZW85" s="1859"/>
      <c r="JZX85" s="1858"/>
      <c r="JZY85" s="1859"/>
      <c r="JZZ85" s="1859"/>
      <c r="KAA85" s="1859"/>
      <c r="KAB85" s="1859"/>
      <c r="KAC85" s="1859"/>
      <c r="KAD85" s="1858"/>
      <c r="KAE85" s="1859"/>
      <c r="KAF85" s="1859"/>
      <c r="KAG85" s="1859"/>
      <c r="KAH85" s="1859"/>
      <c r="KAI85" s="1859"/>
      <c r="KAJ85" s="1858"/>
      <c r="KAK85" s="1859"/>
      <c r="KAL85" s="1859"/>
      <c r="KAM85" s="1859"/>
      <c r="KAN85" s="1859"/>
      <c r="KAO85" s="1859"/>
      <c r="KAP85" s="1858"/>
      <c r="KAQ85" s="1859"/>
      <c r="KAR85" s="1859"/>
      <c r="KAS85" s="1859"/>
      <c r="KAT85" s="1859"/>
      <c r="KAU85" s="1859"/>
      <c r="KAV85" s="1858"/>
      <c r="KAW85" s="1859"/>
      <c r="KAX85" s="1859"/>
      <c r="KAY85" s="1859"/>
      <c r="KAZ85" s="1859"/>
      <c r="KBA85" s="1859"/>
      <c r="KBB85" s="1858"/>
      <c r="KBC85" s="1859"/>
      <c r="KBD85" s="1859"/>
      <c r="KBE85" s="1859"/>
      <c r="KBF85" s="1859"/>
      <c r="KBG85" s="1859"/>
      <c r="KBH85" s="1858"/>
      <c r="KBI85" s="1859"/>
      <c r="KBJ85" s="1859"/>
      <c r="KBK85" s="1859"/>
      <c r="KBL85" s="1859"/>
      <c r="KBM85" s="1859"/>
      <c r="KBN85" s="1858"/>
      <c r="KBO85" s="1859"/>
      <c r="KBP85" s="1859"/>
      <c r="KBQ85" s="1859"/>
      <c r="KBR85" s="1859"/>
      <c r="KBS85" s="1859"/>
      <c r="KBT85" s="1858"/>
      <c r="KBU85" s="1859"/>
      <c r="KBV85" s="1859"/>
      <c r="KBW85" s="1859"/>
      <c r="KBX85" s="1859"/>
      <c r="KBY85" s="1859"/>
      <c r="KBZ85" s="1858"/>
      <c r="KCA85" s="1859"/>
      <c r="KCB85" s="1859"/>
      <c r="KCC85" s="1859"/>
      <c r="KCD85" s="1859"/>
      <c r="KCE85" s="1859"/>
      <c r="KCF85" s="1858"/>
      <c r="KCG85" s="1859"/>
      <c r="KCH85" s="1859"/>
      <c r="KCI85" s="1859"/>
      <c r="KCJ85" s="1859"/>
      <c r="KCK85" s="1859"/>
      <c r="KCL85" s="1858"/>
      <c r="KCM85" s="1859"/>
      <c r="KCN85" s="1859"/>
      <c r="KCO85" s="1859"/>
      <c r="KCP85" s="1859"/>
      <c r="KCQ85" s="1859"/>
      <c r="KCR85" s="1858"/>
      <c r="KCS85" s="1859"/>
      <c r="KCT85" s="1859"/>
      <c r="KCU85" s="1859"/>
      <c r="KCV85" s="1859"/>
      <c r="KCW85" s="1859"/>
      <c r="KCX85" s="1858"/>
      <c r="KCY85" s="1859"/>
      <c r="KCZ85" s="1859"/>
      <c r="KDA85" s="1859"/>
      <c r="KDB85" s="1859"/>
      <c r="KDC85" s="1859"/>
      <c r="KDD85" s="1858"/>
      <c r="KDE85" s="1859"/>
      <c r="KDF85" s="1859"/>
      <c r="KDG85" s="1859"/>
      <c r="KDH85" s="1859"/>
      <c r="KDI85" s="1859"/>
      <c r="KDJ85" s="1858"/>
      <c r="KDK85" s="1859"/>
      <c r="KDL85" s="1859"/>
      <c r="KDM85" s="1859"/>
      <c r="KDN85" s="1859"/>
      <c r="KDO85" s="1859"/>
      <c r="KDP85" s="1858"/>
      <c r="KDQ85" s="1859"/>
      <c r="KDR85" s="1859"/>
      <c r="KDS85" s="1859"/>
      <c r="KDT85" s="1859"/>
      <c r="KDU85" s="1859"/>
      <c r="KDV85" s="1858"/>
      <c r="KDW85" s="1859"/>
      <c r="KDX85" s="1859"/>
      <c r="KDY85" s="1859"/>
      <c r="KDZ85" s="1859"/>
      <c r="KEA85" s="1859"/>
      <c r="KEB85" s="1858"/>
      <c r="KEC85" s="1859"/>
      <c r="KED85" s="1859"/>
      <c r="KEE85" s="1859"/>
      <c r="KEF85" s="1859"/>
      <c r="KEG85" s="1859"/>
      <c r="KEH85" s="1858"/>
      <c r="KEI85" s="1859"/>
      <c r="KEJ85" s="1859"/>
      <c r="KEK85" s="1859"/>
      <c r="KEL85" s="1859"/>
      <c r="KEM85" s="1859"/>
      <c r="KEN85" s="1858"/>
      <c r="KEO85" s="1859"/>
      <c r="KEP85" s="1859"/>
      <c r="KEQ85" s="1859"/>
      <c r="KER85" s="1859"/>
      <c r="KES85" s="1859"/>
      <c r="KET85" s="1858"/>
      <c r="KEU85" s="1859"/>
      <c r="KEV85" s="1859"/>
      <c r="KEW85" s="1859"/>
      <c r="KEX85" s="1859"/>
      <c r="KEY85" s="1859"/>
      <c r="KEZ85" s="1858"/>
      <c r="KFA85" s="1859"/>
      <c r="KFB85" s="1859"/>
      <c r="KFC85" s="1859"/>
      <c r="KFD85" s="1859"/>
      <c r="KFE85" s="1859"/>
      <c r="KFF85" s="1858"/>
      <c r="KFG85" s="1859"/>
      <c r="KFH85" s="1859"/>
      <c r="KFI85" s="1859"/>
      <c r="KFJ85" s="1859"/>
      <c r="KFK85" s="1859"/>
      <c r="KFL85" s="1858"/>
      <c r="KFM85" s="1859"/>
      <c r="KFN85" s="1859"/>
      <c r="KFO85" s="1859"/>
      <c r="KFP85" s="1859"/>
      <c r="KFQ85" s="1859"/>
      <c r="KFR85" s="1858"/>
      <c r="KFS85" s="1859"/>
      <c r="KFT85" s="1859"/>
      <c r="KFU85" s="1859"/>
      <c r="KFV85" s="1859"/>
      <c r="KFW85" s="1859"/>
      <c r="KFX85" s="1858"/>
      <c r="KFY85" s="1859"/>
      <c r="KFZ85" s="1859"/>
      <c r="KGA85" s="1859"/>
      <c r="KGB85" s="1859"/>
      <c r="KGC85" s="1859"/>
      <c r="KGD85" s="1858"/>
      <c r="KGE85" s="1859"/>
      <c r="KGF85" s="1859"/>
      <c r="KGG85" s="1859"/>
      <c r="KGH85" s="1859"/>
      <c r="KGI85" s="1859"/>
      <c r="KGJ85" s="1858"/>
      <c r="KGK85" s="1859"/>
      <c r="KGL85" s="1859"/>
      <c r="KGM85" s="1859"/>
      <c r="KGN85" s="1859"/>
      <c r="KGO85" s="1859"/>
      <c r="KGP85" s="1858"/>
      <c r="KGQ85" s="1859"/>
      <c r="KGR85" s="1859"/>
      <c r="KGS85" s="1859"/>
      <c r="KGT85" s="1859"/>
      <c r="KGU85" s="1859"/>
      <c r="KGV85" s="1858"/>
      <c r="KGW85" s="1859"/>
      <c r="KGX85" s="1859"/>
      <c r="KGY85" s="1859"/>
      <c r="KGZ85" s="1859"/>
      <c r="KHA85" s="1859"/>
      <c r="KHB85" s="1858"/>
      <c r="KHC85" s="1859"/>
      <c r="KHD85" s="1859"/>
      <c r="KHE85" s="1859"/>
      <c r="KHF85" s="1859"/>
      <c r="KHG85" s="1859"/>
      <c r="KHH85" s="1858"/>
      <c r="KHI85" s="1859"/>
      <c r="KHJ85" s="1859"/>
      <c r="KHK85" s="1859"/>
      <c r="KHL85" s="1859"/>
      <c r="KHM85" s="1859"/>
      <c r="KHN85" s="1858"/>
      <c r="KHO85" s="1859"/>
      <c r="KHP85" s="1859"/>
      <c r="KHQ85" s="1859"/>
      <c r="KHR85" s="1859"/>
      <c r="KHS85" s="1859"/>
      <c r="KHT85" s="1858"/>
      <c r="KHU85" s="1859"/>
      <c r="KHV85" s="1859"/>
      <c r="KHW85" s="1859"/>
      <c r="KHX85" s="1859"/>
      <c r="KHY85" s="1859"/>
      <c r="KHZ85" s="1858"/>
      <c r="KIA85" s="1859"/>
      <c r="KIB85" s="1859"/>
      <c r="KIC85" s="1859"/>
      <c r="KID85" s="1859"/>
      <c r="KIE85" s="1859"/>
      <c r="KIF85" s="1858"/>
      <c r="KIG85" s="1859"/>
      <c r="KIH85" s="1859"/>
      <c r="KII85" s="1859"/>
      <c r="KIJ85" s="1859"/>
      <c r="KIK85" s="1859"/>
      <c r="KIL85" s="1858"/>
      <c r="KIM85" s="1859"/>
      <c r="KIN85" s="1859"/>
      <c r="KIO85" s="1859"/>
      <c r="KIP85" s="1859"/>
      <c r="KIQ85" s="1859"/>
      <c r="KIR85" s="1858"/>
      <c r="KIS85" s="1859"/>
      <c r="KIT85" s="1859"/>
      <c r="KIU85" s="1859"/>
      <c r="KIV85" s="1859"/>
      <c r="KIW85" s="1859"/>
      <c r="KIX85" s="1858"/>
      <c r="KIY85" s="1859"/>
      <c r="KIZ85" s="1859"/>
      <c r="KJA85" s="1859"/>
      <c r="KJB85" s="1859"/>
      <c r="KJC85" s="1859"/>
      <c r="KJD85" s="1858"/>
      <c r="KJE85" s="1859"/>
      <c r="KJF85" s="1859"/>
      <c r="KJG85" s="1859"/>
      <c r="KJH85" s="1859"/>
      <c r="KJI85" s="1859"/>
      <c r="KJJ85" s="1858"/>
      <c r="KJK85" s="1859"/>
      <c r="KJL85" s="1859"/>
      <c r="KJM85" s="1859"/>
      <c r="KJN85" s="1859"/>
      <c r="KJO85" s="1859"/>
      <c r="KJP85" s="1858"/>
      <c r="KJQ85" s="1859"/>
      <c r="KJR85" s="1859"/>
      <c r="KJS85" s="1859"/>
      <c r="KJT85" s="1859"/>
      <c r="KJU85" s="1859"/>
      <c r="KJV85" s="1858"/>
      <c r="KJW85" s="1859"/>
      <c r="KJX85" s="1859"/>
      <c r="KJY85" s="1859"/>
      <c r="KJZ85" s="1859"/>
      <c r="KKA85" s="1859"/>
      <c r="KKB85" s="1858"/>
      <c r="KKC85" s="1859"/>
      <c r="KKD85" s="1859"/>
      <c r="KKE85" s="1859"/>
      <c r="KKF85" s="1859"/>
      <c r="KKG85" s="1859"/>
      <c r="KKH85" s="1858"/>
      <c r="KKI85" s="1859"/>
      <c r="KKJ85" s="1859"/>
      <c r="KKK85" s="1859"/>
      <c r="KKL85" s="1859"/>
      <c r="KKM85" s="1859"/>
      <c r="KKN85" s="1858"/>
      <c r="KKO85" s="1859"/>
      <c r="KKP85" s="1859"/>
      <c r="KKQ85" s="1859"/>
      <c r="KKR85" s="1859"/>
      <c r="KKS85" s="1859"/>
      <c r="KKT85" s="1858"/>
      <c r="KKU85" s="1859"/>
      <c r="KKV85" s="1859"/>
      <c r="KKW85" s="1859"/>
      <c r="KKX85" s="1859"/>
      <c r="KKY85" s="1859"/>
      <c r="KKZ85" s="1858"/>
      <c r="KLA85" s="1859"/>
      <c r="KLB85" s="1859"/>
      <c r="KLC85" s="1859"/>
      <c r="KLD85" s="1859"/>
      <c r="KLE85" s="1859"/>
      <c r="KLF85" s="1858"/>
      <c r="KLG85" s="1859"/>
      <c r="KLH85" s="1859"/>
      <c r="KLI85" s="1859"/>
      <c r="KLJ85" s="1859"/>
      <c r="KLK85" s="1859"/>
      <c r="KLL85" s="1858"/>
      <c r="KLM85" s="1859"/>
      <c r="KLN85" s="1859"/>
      <c r="KLO85" s="1859"/>
      <c r="KLP85" s="1859"/>
      <c r="KLQ85" s="1859"/>
      <c r="KLR85" s="1858"/>
      <c r="KLS85" s="1859"/>
      <c r="KLT85" s="1859"/>
      <c r="KLU85" s="1859"/>
      <c r="KLV85" s="1859"/>
      <c r="KLW85" s="1859"/>
      <c r="KLX85" s="1858"/>
      <c r="KLY85" s="1859"/>
      <c r="KLZ85" s="1859"/>
      <c r="KMA85" s="1859"/>
      <c r="KMB85" s="1859"/>
      <c r="KMC85" s="1859"/>
      <c r="KMD85" s="1858"/>
      <c r="KME85" s="1859"/>
      <c r="KMF85" s="1859"/>
      <c r="KMG85" s="1859"/>
      <c r="KMH85" s="1859"/>
      <c r="KMI85" s="1859"/>
      <c r="KMJ85" s="1858"/>
      <c r="KMK85" s="1859"/>
      <c r="KML85" s="1859"/>
      <c r="KMM85" s="1859"/>
      <c r="KMN85" s="1859"/>
      <c r="KMO85" s="1859"/>
      <c r="KMP85" s="1858"/>
      <c r="KMQ85" s="1859"/>
      <c r="KMR85" s="1859"/>
      <c r="KMS85" s="1859"/>
      <c r="KMT85" s="1859"/>
      <c r="KMU85" s="1859"/>
      <c r="KMV85" s="1858"/>
      <c r="KMW85" s="1859"/>
      <c r="KMX85" s="1859"/>
      <c r="KMY85" s="1859"/>
      <c r="KMZ85" s="1859"/>
      <c r="KNA85" s="1859"/>
      <c r="KNB85" s="1858"/>
      <c r="KNC85" s="1859"/>
      <c r="KND85" s="1859"/>
      <c r="KNE85" s="1859"/>
      <c r="KNF85" s="1859"/>
      <c r="KNG85" s="1859"/>
      <c r="KNH85" s="1858"/>
      <c r="KNI85" s="1859"/>
      <c r="KNJ85" s="1859"/>
      <c r="KNK85" s="1859"/>
      <c r="KNL85" s="1859"/>
      <c r="KNM85" s="1859"/>
      <c r="KNN85" s="1858"/>
      <c r="KNO85" s="1859"/>
      <c r="KNP85" s="1859"/>
      <c r="KNQ85" s="1859"/>
      <c r="KNR85" s="1859"/>
      <c r="KNS85" s="1859"/>
      <c r="KNT85" s="1858"/>
      <c r="KNU85" s="1859"/>
      <c r="KNV85" s="1859"/>
      <c r="KNW85" s="1859"/>
      <c r="KNX85" s="1859"/>
      <c r="KNY85" s="1859"/>
      <c r="KNZ85" s="1858"/>
      <c r="KOA85" s="1859"/>
      <c r="KOB85" s="1859"/>
      <c r="KOC85" s="1859"/>
      <c r="KOD85" s="1859"/>
      <c r="KOE85" s="1859"/>
      <c r="KOF85" s="1858"/>
      <c r="KOG85" s="1859"/>
      <c r="KOH85" s="1859"/>
      <c r="KOI85" s="1859"/>
      <c r="KOJ85" s="1859"/>
      <c r="KOK85" s="1859"/>
      <c r="KOL85" s="1858"/>
      <c r="KOM85" s="1859"/>
      <c r="KON85" s="1859"/>
      <c r="KOO85" s="1859"/>
      <c r="KOP85" s="1859"/>
      <c r="KOQ85" s="1859"/>
      <c r="KOR85" s="1858"/>
      <c r="KOS85" s="1859"/>
      <c r="KOT85" s="1859"/>
      <c r="KOU85" s="1859"/>
      <c r="KOV85" s="1859"/>
      <c r="KOW85" s="1859"/>
      <c r="KOX85" s="1858"/>
      <c r="KOY85" s="1859"/>
      <c r="KOZ85" s="1859"/>
      <c r="KPA85" s="1859"/>
      <c r="KPB85" s="1859"/>
      <c r="KPC85" s="1859"/>
      <c r="KPD85" s="1858"/>
      <c r="KPE85" s="1859"/>
      <c r="KPF85" s="1859"/>
      <c r="KPG85" s="1859"/>
      <c r="KPH85" s="1859"/>
      <c r="KPI85" s="1859"/>
      <c r="KPJ85" s="1858"/>
      <c r="KPK85" s="1859"/>
      <c r="KPL85" s="1859"/>
      <c r="KPM85" s="1859"/>
      <c r="KPN85" s="1859"/>
      <c r="KPO85" s="1859"/>
      <c r="KPP85" s="1858"/>
      <c r="KPQ85" s="1859"/>
      <c r="KPR85" s="1859"/>
      <c r="KPS85" s="1859"/>
      <c r="KPT85" s="1859"/>
      <c r="KPU85" s="1859"/>
      <c r="KPV85" s="1858"/>
      <c r="KPW85" s="1859"/>
      <c r="KPX85" s="1859"/>
      <c r="KPY85" s="1859"/>
      <c r="KPZ85" s="1859"/>
      <c r="KQA85" s="1859"/>
      <c r="KQB85" s="1858"/>
      <c r="KQC85" s="1859"/>
      <c r="KQD85" s="1859"/>
      <c r="KQE85" s="1859"/>
      <c r="KQF85" s="1859"/>
      <c r="KQG85" s="1859"/>
      <c r="KQH85" s="1858"/>
      <c r="KQI85" s="1859"/>
      <c r="KQJ85" s="1859"/>
      <c r="KQK85" s="1859"/>
      <c r="KQL85" s="1859"/>
      <c r="KQM85" s="1859"/>
      <c r="KQN85" s="1858"/>
      <c r="KQO85" s="1859"/>
      <c r="KQP85" s="1859"/>
      <c r="KQQ85" s="1859"/>
      <c r="KQR85" s="1859"/>
      <c r="KQS85" s="1859"/>
      <c r="KQT85" s="1858"/>
      <c r="KQU85" s="1859"/>
      <c r="KQV85" s="1859"/>
      <c r="KQW85" s="1859"/>
      <c r="KQX85" s="1859"/>
      <c r="KQY85" s="1859"/>
      <c r="KQZ85" s="1858"/>
      <c r="KRA85" s="1859"/>
      <c r="KRB85" s="1859"/>
      <c r="KRC85" s="1859"/>
      <c r="KRD85" s="1859"/>
      <c r="KRE85" s="1859"/>
      <c r="KRF85" s="1858"/>
      <c r="KRG85" s="1859"/>
      <c r="KRH85" s="1859"/>
      <c r="KRI85" s="1859"/>
      <c r="KRJ85" s="1859"/>
      <c r="KRK85" s="1859"/>
      <c r="KRL85" s="1858"/>
      <c r="KRM85" s="1859"/>
      <c r="KRN85" s="1859"/>
      <c r="KRO85" s="1859"/>
      <c r="KRP85" s="1859"/>
      <c r="KRQ85" s="1859"/>
      <c r="KRR85" s="1858"/>
      <c r="KRS85" s="1859"/>
      <c r="KRT85" s="1859"/>
      <c r="KRU85" s="1859"/>
      <c r="KRV85" s="1859"/>
      <c r="KRW85" s="1859"/>
      <c r="KRX85" s="1858"/>
      <c r="KRY85" s="1859"/>
      <c r="KRZ85" s="1859"/>
      <c r="KSA85" s="1859"/>
      <c r="KSB85" s="1859"/>
      <c r="KSC85" s="1859"/>
      <c r="KSD85" s="1858"/>
      <c r="KSE85" s="1859"/>
      <c r="KSF85" s="1859"/>
      <c r="KSG85" s="1859"/>
      <c r="KSH85" s="1859"/>
      <c r="KSI85" s="1859"/>
      <c r="KSJ85" s="1858"/>
      <c r="KSK85" s="1859"/>
      <c r="KSL85" s="1859"/>
      <c r="KSM85" s="1859"/>
      <c r="KSN85" s="1859"/>
      <c r="KSO85" s="1859"/>
      <c r="KSP85" s="1858"/>
      <c r="KSQ85" s="1859"/>
      <c r="KSR85" s="1859"/>
      <c r="KSS85" s="1859"/>
      <c r="KST85" s="1859"/>
      <c r="KSU85" s="1859"/>
      <c r="KSV85" s="1858"/>
      <c r="KSW85" s="1859"/>
      <c r="KSX85" s="1859"/>
      <c r="KSY85" s="1859"/>
      <c r="KSZ85" s="1859"/>
      <c r="KTA85" s="1859"/>
      <c r="KTB85" s="1858"/>
      <c r="KTC85" s="1859"/>
      <c r="KTD85" s="1859"/>
      <c r="KTE85" s="1859"/>
      <c r="KTF85" s="1859"/>
      <c r="KTG85" s="1859"/>
      <c r="KTH85" s="1858"/>
      <c r="KTI85" s="1859"/>
      <c r="KTJ85" s="1859"/>
      <c r="KTK85" s="1859"/>
      <c r="KTL85" s="1859"/>
      <c r="KTM85" s="1859"/>
      <c r="KTN85" s="1858"/>
      <c r="KTO85" s="1859"/>
      <c r="KTP85" s="1859"/>
      <c r="KTQ85" s="1859"/>
      <c r="KTR85" s="1859"/>
      <c r="KTS85" s="1859"/>
      <c r="KTT85" s="1858"/>
      <c r="KTU85" s="1859"/>
      <c r="KTV85" s="1859"/>
      <c r="KTW85" s="1859"/>
      <c r="KTX85" s="1859"/>
      <c r="KTY85" s="1859"/>
      <c r="KTZ85" s="1858"/>
      <c r="KUA85" s="1859"/>
      <c r="KUB85" s="1859"/>
      <c r="KUC85" s="1859"/>
      <c r="KUD85" s="1859"/>
      <c r="KUE85" s="1859"/>
      <c r="KUF85" s="1858"/>
      <c r="KUG85" s="1859"/>
      <c r="KUH85" s="1859"/>
      <c r="KUI85" s="1859"/>
      <c r="KUJ85" s="1859"/>
      <c r="KUK85" s="1859"/>
      <c r="KUL85" s="1858"/>
      <c r="KUM85" s="1859"/>
      <c r="KUN85" s="1859"/>
      <c r="KUO85" s="1859"/>
      <c r="KUP85" s="1859"/>
      <c r="KUQ85" s="1859"/>
      <c r="KUR85" s="1858"/>
      <c r="KUS85" s="1859"/>
      <c r="KUT85" s="1859"/>
      <c r="KUU85" s="1859"/>
      <c r="KUV85" s="1859"/>
      <c r="KUW85" s="1859"/>
      <c r="KUX85" s="1858"/>
      <c r="KUY85" s="1859"/>
      <c r="KUZ85" s="1859"/>
      <c r="KVA85" s="1859"/>
      <c r="KVB85" s="1859"/>
      <c r="KVC85" s="1859"/>
      <c r="KVD85" s="1858"/>
      <c r="KVE85" s="1859"/>
      <c r="KVF85" s="1859"/>
      <c r="KVG85" s="1859"/>
      <c r="KVH85" s="1859"/>
      <c r="KVI85" s="1859"/>
      <c r="KVJ85" s="1858"/>
      <c r="KVK85" s="1859"/>
      <c r="KVL85" s="1859"/>
      <c r="KVM85" s="1859"/>
      <c r="KVN85" s="1859"/>
      <c r="KVO85" s="1859"/>
      <c r="KVP85" s="1858"/>
      <c r="KVQ85" s="1859"/>
      <c r="KVR85" s="1859"/>
      <c r="KVS85" s="1859"/>
      <c r="KVT85" s="1859"/>
      <c r="KVU85" s="1859"/>
      <c r="KVV85" s="1858"/>
      <c r="KVW85" s="1859"/>
      <c r="KVX85" s="1859"/>
      <c r="KVY85" s="1859"/>
      <c r="KVZ85" s="1859"/>
      <c r="KWA85" s="1859"/>
      <c r="KWB85" s="1858"/>
      <c r="KWC85" s="1859"/>
      <c r="KWD85" s="1859"/>
      <c r="KWE85" s="1859"/>
      <c r="KWF85" s="1859"/>
      <c r="KWG85" s="1859"/>
      <c r="KWH85" s="1858"/>
      <c r="KWI85" s="1859"/>
      <c r="KWJ85" s="1859"/>
      <c r="KWK85" s="1859"/>
      <c r="KWL85" s="1859"/>
      <c r="KWM85" s="1859"/>
      <c r="KWN85" s="1858"/>
      <c r="KWO85" s="1859"/>
      <c r="KWP85" s="1859"/>
      <c r="KWQ85" s="1859"/>
      <c r="KWR85" s="1859"/>
      <c r="KWS85" s="1859"/>
      <c r="KWT85" s="1858"/>
      <c r="KWU85" s="1859"/>
      <c r="KWV85" s="1859"/>
      <c r="KWW85" s="1859"/>
      <c r="KWX85" s="1859"/>
      <c r="KWY85" s="1859"/>
      <c r="KWZ85" s="1858"/>
      <c r="KXA85" s="1859"/>
      <c r="KXB85" s="1859"/>
      <c r="KXC85" s="1859"/>
      <c r="KXD85" s="1859"/>
      <c r="KXE85" s="1859"/>
      <c r="KXF85" s="1858"/>
      <c r="KXG85" s="1859"/>
      <c r="KXH85" s="1859"/>
      <c r="KXI85" s="1859"/>
      <c r="KXJ85" s="1859"/>
      <c r="KXK85" s="1859"/>
      <c r="KXL85" s="1858"/>
      <c r="KXM85" s="1859"/>
      <c r="KXN85" s="1859"/>
      <c r="KXO85" s="1859"/>
      <c r="KXP85" s="1859"/>
      <c r="KXQ85" s="1859"/>
      <c r="KXR85" s="1858"/>
      <c r="KXS85" s="1859"/>
      <c r="KXT85" s="1859"/>
      <c r="KXU85" s="1859"/>
      <c r="KXV85" s="1859"/>
      <c r="KXW85" s="1859"/>
      <c r="KXX85" s="1858"/>
      <c r="KXY85" s="1859"/>
      <c r="KXZ85" s="1859"/>
      <c r="KYA85" s="1859"/>
      <c r="KYB85" s="1859"/>
      <c r="KYC85" s="1859"/>
      <c r="KYD85" s="1858"/>
      <c r="KYE85" s="1859"/>
      <c r="KYF85" s="1859"/>
      <c r="KYG85" s="1859"/>
      <c r="KYH85" s="1859"/>
      <c r="KYI85" s="1859"/>
      <c r="KYJ85" s="1858"/>
      <c r="KYK85" s="1859"/>
      <c r="KYL85" s="1859"/>
      <c r="KYM85" s="1859"/>
      <c r="KYN85" s="1859"/>
      <c r="KYO85" s="1859"/>
      <c r="KYP85" s="1858"/>
      <c r="KYQ85" s="1859"/>
      <c r="KYR85" s="1859"/>
      <c r="KYS85" s="1859"/>
      <c r="KYT85" s="1859"/>
      <c r="KYU85" s="1859"/>
      <c r="KYV85" s="1858"/>
      <c r="KYW85" s="1859"/>
      <c r="KYX85" s="1859"/>
      <c r="KYY85" s="1859"/>
      <c r="KYZ85" s="1859"/>
      <c r="KZA85" s="1859"/>
      <c r="KZB85" s="1858"/>
      <c r="KZC85" s="1859"/>
      <c r="KZD85" s="1859"/>
      <c r="KZE85" s="1859"/>
      <c r="KZF85" s="1859"/>
      <c r="KZG85" s="1859"/>
      <c r="KZH85" s="1858"/>
      <c r="KZI85" s="1859"/>
      <c r="KZJ85" s="1859"/>
      <c r="KZK85" s="1859"/>
      <c r="KZL85" s="1859"/>
      <c r="KZM85" s="1859"/>
      <c r="KZN85" s="1858"/>
      <c r="KZO85" s="1859"/>
      <c r="KZP85" s="1859"/>
      <c r="KZQ85" s="1859"/>
      <c r="KZR85" s="1859"/>
      <c r="KZS85" s="1859"/>
      <c r="KZT85" s="1858"/>
      <c r="KZU85" s="1859"/>
      <c r="KZV85" s="1859"/>
      <c r="KZW85" s="1859"/>
      <c r="KZX85" s="1859"/>
      <c r="KZY85" s="1859"/>
      <c r="KZZ85" s="1858"/>
      <c r="LAA85" s="1859"/>
      <c r="LAB85" s="1859"/>
      <c r="LAC85" s="1859"/>
      <c r="LAD85" s="1859"/>
      <c r="LAE85" s="1859"/>
      <c r="LAF85" s="1858"/>
      <c r="LAG85" s="1859"/>
      <c r="LAH85" s="1859"/>
      <c r="LAI85" s="1859"/>
      <c r="LAJ85" s="1859"/>
      <c r="LAK85" s="1859"/>
      <c r="LAL85" s="1858"/>
      <c r="LAM85" s="1859"/>
      <c r="LAN85" s="1859"/>
      <c r="LAO85" s="1859"/>
      <c r="LAP85" s="1859"/>
      <c r="LAQ85" s="1859"/>
      <c r="LAR85" s="1858"/>
      <c r="LAS85" s="1859"/>
      <c r="LAT85" s="1859"/>
      <c r="LAU85" s="1859"/>
      <c r="LAV85" s="1859"/>
      <c r="LAW85" s="1859"/>
      <c r="LAX85" s="1858"/>
      <c r="LAY85" s="1859"/>
      <c r="LAZ85" s="1859"/>
      <c r="LBA85" s="1859"/>
      <c r="LBB85" s="1859"/>
      <c r="LBC85" s="1859"/>
      <c r="LBD85" s="1858"/>
      <c r="LBE85" s="1859"/>
      <c r="LBF85" s="1859"/>
      <c r="LBG85" s="1859"/>
      <c r="LBH85" s="1859"/>
      <c r="LBI85" s="1859"/>
      <c r="LBJ85" s="1858"/>
      <c r="LBK85" s="1859"/>
      <c r="LBL85" s="1859"/>
      <c r="LBM85" s="1859"/>
      <c r="LBN85" s="1859"/>
      <c r="LBO85" s="1859"/>
      <c r="LBP85" s="1858"/>
      <c r="LBQ85" s="1859"/>
      <c r="LBR85" s="1859"/>
      <c r="LBS85" s="1859"/>
      <c r="LBT85" s="1859"/>
      <c r="LBU85" s="1859"/>
      <c r="LBV85" s="1858"/>
      <c r="LBW85" s="1859"/>
      <c r="LBX85" s="1859"/>
      <c r="LBY85" s="1859"/>
      <c r="LBZ85" s="1859"/>
      <c r="LCA85" s="1859"/>
      <c r="LCB85" s="1858"/>
      <c r="LCC85" s="1859"/>
      <c r="LCD85" s="1859"/>
      <c r="LCE85" s="1859"/>
      <c r="LCF85" s="1859"/>
      <c r="LCG85" s="1859"/>
      <c r="LCH85" s="1858"/>
      <c r="LCI85" s="1859"/>
      <c r="LCJ85" s="1859"/>
      <c r="LCK85" s="1859"/>
      <c r="LCL85" s="1859"/>
      <c r="LCM85" s="1859"/>
      <c r="LCN85" s="1858"/>
      <c r="LCO85" s="1859"/>
      <c r="LCP85" s="1859"/>
      <c r="LCQ85" s="1859"/>
      <c r="LCR85" s="1859"/>
      <c r="LCS85" s="1859"/>
      <c r="LCT85" s="1858"/>
      <c r="LCU85" s="1859"/>
      <c r="LCV85" s="1859"/>
      <c r="LCW85" s="1859"/>
      <c r="LCX85" s="1859"/>
      <c r="LCY85" s="1859"/>
      <c r="LCZ85" s="1858"/>
      <c r="LDA85" s="1859"/>
      <c r="LDB85" s="1859"/>
      <c r="LDC85" s="1859"/>
      <c r="LDD85" s="1859"/>
      <c r="LDE85" s="1859"/>
      <c r="LDF85" s="1858"/>
      <c r="LDG85" s="1859"/>
      <c r="LDH85" s="1859"/>
      <c r="LDI85" s="1859"/>
      <c r="LDJ85" s="1859"/>
      <c r="LDK85" s="1859"/>
      <c r="LDL85" s="1858"/>
      <c r="LDM85" s="1859"/>
      <c r="LDN85" s="1859"/>
      <c r="LDO85" s="1859"/>
      <c r="LDP85" s="1859"/>
      <c r="LDQ85" s="1859"/>
      <c r="LDR85" s="1858"/>
      <c r="LDS85" s="1859"/>
      <c r="LDT85" s="1859"/>
      <c r="LDU85" s="1859"/>
      <c r="LDV85" s="1859"/>
      <c r="LDW85" s="1859"/>
      <c r="LDX85" s="1858"/>
      <c r="LDY85" s="1859"/>
      <c r="LDZ85" s="1859"/>
      <c r="LEA85" s="1859"/>
      <c r="LEB85" s="1859"/>
      <c r="LEC85" s="1859"/>
      <c r="LED85" s="1858"/>
      <c r="LEE85" s="1859"/>
      <c r="LEF85" s="1859"/>
      <c r="LEG85" s="1859"/>
      <c r="LEH85" s="1859"/>
      <c r="LEI85" s="1859"/>
      <c r="LEJ85" s="1858"/>
      <c r="LEK85" s="1859"/>
      <c r="LEL85" s="1859"/>
      <c r="LEM85" s="1859"/>
      <c r="LEN85" s="1859"/>
      <c r="LEO85" s="1859"/>
      <c r="LEP85" s="1858"/>
      <c r="LEQ85" s="1859"/>
      <c r="LER85" s="1859"/>
      <c r="LES85" s="1859"/>
      <c r="LET85" s="1859"/>
      <c r="LEU85" s="1859"/>
      <c r="LEV85" s="1858"/>
      <c r="LEW85" s="1859"/>
      <c r="LEX85" s="1859"/>
      <c r="LEY85" s="1859"/>
      <c r="LEZ85" s="1859"/>
      <c r="LFA85" s="1859"/>
      <c r="LFB85" s="1858"/>
      <c r="LFC85" s="1859"/>
      <c r="LFD85" s="1859"/>
      <c r="LFE85" s="1859"/>
      <c r="LFF85" s="1859"/>
      <c r="LFG85" s="1859"/>
      <c r="LFH85" s="1858"/>
      <c r="LFI85" s="1859"/>
      <c r="LFJ85" s="1859"/>
      <c r="LFK85" s="1859"/>
      <c r="LFL85" s="1859"/>
      <c r="LFM85" s="1859"/>
      <c r="LFN85" s="1858"/>
      <c r="LFO85" s="1859"/>
      <c r="LFP85" s="1859"/>
      <c r="LFQ85" s="1859"/>
      <c r="LFR85" s="1859"/>
      <c r="LFS85" s="1859"/>
      <c r="LFT85" s="1858"/>
      <c r="LFU85" s="1859"/>
      <c r="LFV85" s="1859"/>
      <c r="LFW85" s="1859"/>
      <c r="LFX85" s="1859"/>
      <c r="LFY85" s="1859"/>
      <c r="LFZ85" s="1858"/>
      <c r="LGA85" s="1859"/>
      <c r="LGB85" s="1859"/>
      <c r="LGC85" s="1859"/>
      <c r="LGD85" s="1859"/>
      <c r="LGE85" s="1859"/>
      <c r="LGF85" s="1858"/>
      <c r="LGG85" s="1859"/>
      <c r="LGH85" s="1859"/>
      <c r="LGI85" s="1859"/>
      <c r="LGJ85" s="1859"/>
      <c r="LGK85" s="1859"/>
      <c r="LGL85" s="1858"/>
      <c r="LGM85" s="1859"/>
      <c r="LGN85" s="1859"/>
      <c r="LGO85" s="1859"/>
      <c r="LGP85" s="1859"/>
      <c r="LGQ85" s="1859"/>
      <c r="LGR85" s="1858"/>
      <c r="LGS85" s="1859"/>
      <c r="LGT85" s="1859"/>
      <c r="LGU85" s="1859"/>
      <c r="LGV85" s="1859"/>
      <c r="LGW85" s="1859"/>
      <c r="LGX85" s="1858"/>
      <c r="LGY85" s="1859"/>
      <c r="LGZ85" s="1859"/>
      <c r="LHA85" s="1859"/>
      <c r="LHB85" s="1859"/>
      <c r="LHC85" s="1859"/>
      <c r="LHD85" s="1858"/>
      <c r="LHE85" s="1859"/>
      <c r="LHF85" s="1859"/>
      <c r="LHG85" s="1859"/>
      <c r="LHH85" s="1859"/>
      <c r="LHI85" s="1859"/>
      <c r="LHJ85" s="1858"/>
      <c r="LHK85" s="1859"/>
      <c r="LHL85" s="1859"/>
      <c r="LHM85" s="1859"/>
      <c r="LHN85" s="1859"/>
      <c r="LHO85" s="1859"/>
      <c r="LHP85" s="1858"/>
      <c r="LHQ85" s="1859"/>
      <c r="LHR85" s="1859"/>
      <c r="LHS85" s="1859"/>
      <c r="LHT85" s="1859"/>
      <c r="LHU85" s="1859"/>
      <c r="LHV85" s="1858"/>
      <c r="LHW85" s="1859"/>
      <c r="LHX85" s="1859"/>
      <c r="LHY85" s="1859"/>
      <c r="LHZ85" s="1859"/>
      <c r="LIA85" s="1859"/>
      <c r="LIB85" s="1858"/>
      <c r="LIC85" s="1859"/>
      <c r="LID85" s="1859"/>
      <c r="LIE85" s="1859"/>
      <c r="LIF85" s="1859"/>
      <c r="LIG85" s="1859"/>
      <c r="LIH85" s="1858"/>
      <c r="LII85" s="1859"/>
      <c r="LIJ85" s="1859"/>
      <c r="LIK85" s="1859"/>
      <c r="LIL85" s="1859"/>
      <c r="LIM85" s="1859"/>
      <c r="LIN85" s="1858"/>
      <c r="LIO85" s="1859"/>
      <c r="LIP85" s="1859"/>
      <c r="LIQ85" s="1859"/>
      <c r="LIR85" s="1859"/>
      <c r="LIS85" s="1859"/>
      <c r="LIT85" s="1858"/>
      <c r="LIU85" s="1859"/>
      <c r="LIV85" s="1859"/>
      <c r="LIW85" s="1859"/>
      <c r="LIX85" s="1859"/>
      <c r="LIY85" s="1859"/>
      <c r="LIZ85" s="1858"/>
      <c r="LJA85" s="1859"/>
      <c r="LJB85" s="1859"/>
      <c r="LJC85" s="1859"/>
      <c r="LJD85" s="1859"/>
      <c r="LJE85" s="1859"/>
      <c r="LJF85" s="1858"/>
      <c r="LJG85" s="1859"/>
      <c r="LJH85" s="1859"/>
      <c r="LJI85" s="1859"/>
      <c r="LJJ85" s="1859"/>
      <c r="LJK85" s="1859"/>
      <c r="LJL85" s="1858"/>
      <c r="LJM85" s="1859"/>
      <c r="LJN85" s="1859"/>
      <c r="LJO85" s="1859"/>
      <c r="LJP85" s="1859"/>
      <c r="LJQ85" s="1859"/>
      <c r="LJR85" s="1858"/>
      <c r="LJS85" s="1859"/>
      <c r="LJT85" s="1859"/>
      <c r="LJU85" s="1859"/>
      <c r="LJV85" s="1859"/>
      <c r="LJW85" s="1859"/>
      <c r="LJX85" s="1858"/>
      <c r="LJY85" s="1859"/>
      <c r="LJZ85" s="1859"/>
      <c r="LKA85" s="1859"/>
      <c r="LKB85" s="1859"/>
      <c r="LKC85" s="1859"/>
      <c r="LKD85" s="1858"/>
      <c r="LKE85" s="1859"/>
      <c r="LKF85" s="1859"/>
      <c r="LKG85" s="1859"/>
      <c r="LKH85" s="1859"/>
      <c r="LKI85" s="1859"/>
      <c r="LKJ85" s="1858"/>
      <c r="LKK85" s="1859"/>
      <c r="LKL85" s="1859"/>
      <c r="LKM85" s="1859"/>
      <c r="LKN85" s="1859"/>
      <c r="LKO85" s="1859"/>
      <c r="LKP85" s="1858"/>
      <c r="LKQ85" s="1859"/>
      <c r="LKR85" s="1859"/>
      <c r="LKS85" s="1859"/>
      <c r="LKT85" s="1859"/>
      <c r="LKU85" s="1859"/>
      <c r="LKV85" s="1858"/>
      <c r="LKW85" s="1859"/>
      <c r="LKX85" s="1859"/>
      <c r="LKY85" s="1859"/>
      <c r="LKZ85" s="1859"/>
      <c r="LLA85" s="1859"/>
      <c r="LLB85" s="1858"/>
      <c r="LLC85" s="1859"/>
      <c r="LLD85" s="1859"/>
      <c r="LLE85" s="1859"/>
      <c r="LLF85" s="1859"/>
      <c r="LLG85" s="1859"/>
      <c r="LLH85" s="1858"/>
      <c r="LLI85" s="1859"/>
      <c r="LLJ85" s="1859"/>
      <c r="LLK85" s="1859"/>
      <c r="LLL85" s="1859"/>
      <c r="LLM85" s="1859"/>
      <c r="LLN85" s="1858"/>
      <c r="LLO85" s="1859"/>
      <c r="LLP85" s="1859"/>
      <c r="LLQ85" s="1859"/>
      <c r="LLR85" s="1859"/>
      <c r="LLS85" s="1859"/>
      <c r="LLT85" s="1858"/>
      <c r="LLU85" s="1859"/>
      <c r="LLV85" s="1859"/>
      <c r="LLW85" s="1859"/>
      <c r="LLX85" s="1859"/>
      <c r="LLY85" s="1859"/>
      <c r="LLZ85" s="1858"/>
      <c r="LMA85" s="1859"/>
      <c r="LMB85" s="1859"/>
      <c r="LMC85" s="1859"/>
      <c r="LMD85" s="1859"/>
      <c r="LME85" s="1859"/>
      <c r="LMF85" s="1858"/>
      <c r="LMG85" s="1859"/>
      <c r="LMH85" s="1859"/>
      <c r="LMI85" s="1859"/>
      <c r="LMJ85" s="1859"/>
      <c r="LMK85" s="1859"/>
      <c r="LML85" s="1858"/>
      <c r="LMM85" s="1859"/>
      <c r="LMN85" s="1859"/>
      <c r="LMO85" s="1859"/>
      <c r="LMP85" s="1859"/>
      <c r="LMQ85" s="1859"/>
      <c r="LMR85" s="1858"/>
      <c r="LMS85" s="1859"/>
      <c r="LMT85" s="1859"/>
      <c r="LMU85" s="1859"/>
      <c r="LMV85" s="1859"/>
      <c r="LMW85" s="1859"/>
      <c r="LMX85" s="1858"/>
      <c r="LMY85" s="1859"/>
      <c r="LMZ85" s="1859"/>
      <c r="LNA85" s="1859"/>
      <c r="LNB85" s="1859"/>
      <c r="LNC85" s="1859"/>
      <c r="LND85" s="1858"/>
      <c r="LNE85" s="1859"/>
      <c r="LNF85" s="1859"/>
      <c r="LNG85" s="1859"/>
      <c r="LNH85" s="1859"/>
      <c r="LNI85" s="1859"/>
      <c r="LNJ85" s="1858"/>
      <c r="LNK85" s="1859"/>
      <c r="LNL85" s="1859"/>
      <c r="LNM85" s="1859"/>
      <c r="LNN85" s="1859"/>
      <c r="LNO85" s="1859"/>
      <c r="LNP85" s="1858"/>
      <c r="LNQ85" s="1859"/>
      <c r="LNR85" s="1859"/>
      <c r="LNS85" s="1859"/>
      <c r="LNT85" s="1859"/>
      <c r="LNU85" s="1859"/>
      <c r="LNV85" s="1858"/>
      <c r="LNW85" s="1859"/>
      <c r="LNX85" s="1859"/>
      <c r="LNY85" s="1859"/>
      <c r="LNZ85" s="1859"/>
      <c r="LOA85" s="1859"/>
      <c r="LOB85" s="1858"/>
      <c r="LOC85" s="1859"/>
      <c r="LOD85" s="1859"/>
      <c r="LOE85" s="1859"/>
      <c r="LOF85" s="1859"/>
      <c r="LOG85" s="1859"/>
      <c r="LOH85" s="1858"/>
      <c r="LOI85" s="1859"/>
      <c r="LOJ85" s="1859"/>
      <c r="LOK85" s="1859"/>
      <c r="LOL85" s="1859"/>
      <c r="LOM85" s="1859"/>
      <c r="LON85" s="1858"/>
      <c r="LOO85" s="1859"/>
      <c r="LOP85" s="1859"/>
      <c r="LOQ85" s="1859"/>
      <c r="LOR85" s="1859"/>
      <c r="LOS85" s="1859"/>
      <c r="LOT85" s="1858"/>
      <c r="LOU85" s="1859"/>
      <c r="LOV85" s="1859"/>
      <c r="LOW85" s="1859"/>
      <c r="LOX85" s="1859"/>
      <c r="LOY85" s="1859"/>
      <c r="LOZ85" s="1858"/>
      <c r="LPA85" s="1859"/>
      <c r="LPB85" s="1859"/>
      <c r="LPC85" s="1859"/>
      <c r="LPD85" s="1859"/>
      <c r="LPE85" s="1859"/>
      <c r="LPF85" s="1858"/>
      <c r="LPG85" s="1859"/>
      <c r="LPH85" s="1859"/>
      <c r="LPI85" s="1859"/>
      <c r="LPJ85" s="1859"/>
      <c r="LPK85" s="1859"/>
      <c r="LPL85" s="1858"/>
      <c r="LPM85" s="1859"/>
      <c r="LPN85" s="1859"/>
      <c r="LPO85" s="1859"/>
      <c r="LPP85" s="1859"/>
      <c r="LPQ85" s="1859"/>
      <c r="LPR85" s="1858"/>
      <c r="LPS85" s="1859"/>
      <c r="LPT85" s="1859"/>
      <c r="LPU85" s="1859"/>
      <c r="LPV85" s="1859"/>
      <c r="LPW85" s="1859"/>
      <c r="LPX85" s="1858"/>
      <c r="LPY85" s="1859"/>
      <c r="LPZ85" s="1859"/>
      <c r="LQA85" s="1859"/>
      <c r="LQB85" s="1859"/>
      <c r="LQC85" s="1859"/>
      <c r="LQD85" s="1858"/>
      <c r="LQE85" s="1859"/>
      <c r="LQF85" s="1859"/>
      <c r="LQG85" s="1859"/>
      <c r="LQH85" s="1859"/>
      <c r="LQI85" s="1859"/>
      <c r="LQJ85" s="1858"/>
      <c r="LQK85" s="1859"/>
      <c r="LQL85" s="1859"/>
      <c r="LQM85" s="1859"/>
      <c r="LQN85" s="1859"/>
      <c r="LQO85" s="1859"/>
      <c r="LQP85" s="1858"/>
      <c r="LQQ85" s="1859"/>
      <c r="LQR85" s="1859"/>
      <c r="LQS85" s="1859"/>
      <c r="LQT85" s="1859"/>
      <c r="LQU85" s="1859"/>
      <c r="LQV85" s="1858"/>
      <c r="LQW85" s="1859"/>
      <c r="LQX85" s="1859"/>
      <c r="LQY85" s="1859"/>
      <c r="LQZ85" s="1859"/>
      <c r="LRA85" s="1859"/>
      <c r="LRB85" s="1858"/>
      <c r="LRC85" s="1859"/>
      <c r="LRD85" s="1859"/>
      <c r="LRE85" s="1859"/>
      <c r="LRF85" s="1859"/>
      <c r="LRG85" s="1859"/>
      <c r="LRH85" s="1858"/>
      <c r="LRI85" s="1859"/>
      <c r="LRJ85" s="1859"/>
      <c r="LRK85" s="1859"/>
      <c r="LRL85" s="1859"/>
      <c r="LRM85" s="1859"/>
      <c r="LRN85" s="1858"/>
      <c r="LRO85" s="1859"/>
      <c r="LRP85" s="1859"/>
      <c r="LRQ85" s="1859"/>
      <c r="LRR85" s="1859"/>
      <c r="LRS85" s="1859"/>
      <c r="LRT85" s="1858"/>
      <c r="LRU85" s="1859"/>
      <c r="LRV85" s="1859"/>
      <c r="LRW85" s="1859"/>
      <c r="LRX85" s="1859"/>
      <c r="LRY85" s="1859"/>
      <c r="LRZ85" s="1858"/>
      <c r="LSA85" s="1859"/>
      <c r="LSB85" s="1859"/>
      <c r="LSC85" s="1859"/>
      <c r="LSD85" s="1859"/>
      <c r="LSE85" s="1859"/>
      <c r="LSF85" s="1858"/>
      <c r="LSG85" s="1859"/>
      <c r="LSH85" s="1859"/>
      <c r="LSI85" s="1859"/>
      <c r="LSJ85" s="1859"/>
      <c r="LSK85" s="1859"/>
      <c r="LSL85" s="1858"/>
      <c r="LSM85" s="1859"/>
      <c r="LSN85" s="1859"/>
      <c r="LSO85" s="1859"/>
      <c r="LSP85" s="1859"/>
      <c r="LSQ85" s="1859"/>
      <c r="LSR85" s="1858"/>
      <c r="LSS85" s="1859"/>
      <c r="LST85" s="1859"/>
      <c r="LSU85" s="1859"/>
      <c r="LSV85" s="1859"/>
      <c r="LSW85" s="1859"/>
      <c r="LSX85" s="1858"/>
      <c r="LSY85" s="1859"/>
      <c r="LSZ85" s="1859"/>
      <c r="LTA85" s="1859"/>
      <c r="LTB85" s="1859"/>
      <c r="LTC85" s="1859"/>
      <c r="LTD85" s="1858"/>
      <c r="LTE85" s="1859"/>
      <c r="LTF85" s="1859"/>
      <c r="LTG85" s="1859"/>
      <c r="LTH85" s="1859"/>
      <c r="LTI85" s="1859"/>
      <c r="LTJ85" s="1858"/>
      <c r="LTK85" s="1859"/>
      <c r="LTL85" s="1859"/>
      <c r="LTM85" s="1859"/>
      <c r="LTN85" s="1859"/>
      <c r="LTO85" s="1859"/>
      <c r="LTP85" s="1858"/>
      <c r="LTQ85" s="1859"/>
      <c r="LTR85" s="1859"/>
      <c r="LTS85" s="1859"/>
      <c r="LTT85" s="1859"/>
      <c r="LTU85" s="1859"/>
      <c r="LTV85" s="1858"/>
      <c r="LTW85" s="1859"/>
      <c r="LTX85" s="1859"/>
      <c r="LTY85" s="1859"/>
      <c r="LTZ85" s="1859"/>
      <c r="LUA85" s="1859"/>
      <c r="LUB85" s="1858"/>
      <c r="LUC85" s="1859"/>
      <c r="LUD85" s="1859"/>
      <c r="LUE85" s="1859"/>
      <c r="LUF85" s="1859"/>
      <c r="LUG85" s="1859"/>
      <c r="LUH85" s="1858"/>
      <c r="LUI85" s="1859"/>
      <c r="LUJ85" s="1859"/>
      <c r="LUK85" s="1859"/>
      <c r="LUL85" s="1859"/>
      <c r="LUM85" s="1859"/>
      <c r="LUN85" s="1858"/>
      <c r="LUO85" s="1859"/>
      <c r="LUP85" s="1859"/>
      <c r="LUQ85" s="1859"/>
      <c r="LUR85" s="1859"/>
      <c r="LUS85" s="1859"/>
      <c r="LUT85" s="1858"/>
      <c r="LUU85" s="1859"/>
      <c r="LUV85" s="1859"/>
      <c r="LUW85" s="1859"/>
      <c r="LUX85" s="1859"/>
      <c r="LUY85" s="1859"/>
      <c r="LUZ85" s="1858"/>
      <c r="LVA85" s="1859"/>
      <c r="LVB85" s="1859"/>
      <c r="LVC85" s="1859"/>
      <c r="LVD85" s="1859"/>
      <c r="LVE85" s="1859"/>
      <c r="LVF85" s="1858"/>
      <c r="LVG85" s="1859"/>
      <c r="LVH85" s="1859"/>
      <c r="LVI85" s="1859"/>
      <c r="LVJ85" s="1859"/>
      <c r="LVK85" s="1859"/>
      <c r="LVL85" s="1858"/>
      <c r="LVM85" s="1859"/>
      <c r="LVN85" s="1859"/>
      <c r="LVO85" s="1859"/>
      <c r="LVP85" s="1859"/>
      <c r="LVQ85" s="1859"/>
      <c r="LVR85" s="1858"/>
      <c r="LVS85" s="1859"/>
      <c r="LVT85" s="1859"/>
      <c r="LVU85" s="1859"/>
      <c r="LVV85" s="1859"/>
      <c r="LVW85" s="1859"/>
      <c r="LVX85" s="1858"/>
      <c r="LVY85" s="1859"/>
      <c r="LVZ85" s="1859"/>
      <c r="LWA85" s="1859"/>
      <c r="LWB85" s="1859"/>
      <c r="LWC85" s="1859"/>
      <c r="LWD85" s="1858"/>
      <c r="LWE85" s="1859"/>
      <c r="LWF85" s="1859"/>
      <c r="LWG85" s="1859"/>
      <c r="LWH85" s="1859"/>
      <c r="LWI85" s="1859"/>
      <c r="LWJ85" s="1858"/>
      <c r="LWK85" s="1859"/>
      <c r="LWL85" s="1859"/>
      <c r="LWM85" s="1859"/>
      <c r="LWN85" s="1859"/>
      <c r="LWO85" s="1859"/>
      <c r="LWP85" s="1858"/>
      <c r="LWQ85" s="1859"/>
      <c r="LWR85" s="1859"/>
      <c r="LWS85" s="1859"/>
      <c r="LWT85" s="1859"/>
      <c r="LWU85" s="1859"/>
      <c r="LWV85" s="1858"/>
      <c r="LWW85" s="1859"/>
      <c r="LWX85" s="1859"/>
      <c r="LWY85" s="1859"/>
      <c r="LWZ85" s="1859"/>
      <c r="LXA85" s="1859"/>
      <c r="LXB85" s="1858"/>
      <c r="LXC85" s="1859"/>
      <c r="LXD85" s="1859"/>
      <c r="LXE85" s="1859"/>
      <c r="LXF85" s="1859"/>
      <c r="LXG85" s="1859"/>
      <c r="LXH85" s="1858"/>
      <c r="LXI85" s="1859"/>
      <c r="LXJ85" s="1859"/>
      <c r="LXK85" s="1859"/>
      <c r="LXL85" s="1859"/>
      <c r="LXM85" s="1859"/>
      <c r="LXN85" s="1858"/>
      <c r="LXO85" s="1859"/>
      <c r="LXP85" s="1859"/>
      <c r="LXQ85" s="1859"/>
      <c r="LXR85" s="1859"/>
      <c r="LXS85" s="1859"/>
      <c r="LXT85" s="1858"/>
      <c r="LXU85" s="1859"/>
      <c r="LXV85" s="1859"/>
      <c r="LXW85" s="1859"/>
      <c r="LXX85" s="1859"/>
      <c r="LXY85" s="1859"/>
      <c r="LXZ85" s="1858"/>
      <c r="LYA85" s="1859"/>
      <c r="LYB85" s="1859"/>
      <c r="LYC85" s="1859"/>
      <c r="LYD85" s="1859"/>
      <c r="LYE85" s="1859"/>
      <c r="LYF85" s="1858"/>
      <c r="LYG85" s="1859"/>
      <c r="LYH85" s="1859"/>
      <c r="LYI85" s="1859"/>
      <c r="LYJ85" s="1859"/>
      <c r="LYK85" s="1859"/>
      <c r="LYL85" s="1858"/>
      <c r="LYM85" s="1859"/>
      <c r="LYN85" s="1859"/>
      <c r="LYO85" s="1859"/>
      <c r="LYP85" s="1859"/>
      <c r="LYQ85" s="1859"/>
      <c r="LYR85" s="1858"/>
      <c r="LYS85" s="1859"/>
      <c r="LYT85" s="1859"/>
      <c r="LYU85" s="1859"/>
      <c r="LYV85" s="1859"/>
      <c r="LYW85" s="1859"/>
      <c r="LYX85" s="1858"/>
      <c r="LYY85" s="1859"/>
      <c r="LYZ85" s="1859"/>
      <c r="LZA85" s="1859"/>
      <c r="LZB85" s="1859"/>
      <c r="LZC85" s="1859"/>
      <c r="LZD85" s="1858"/>
      <c r="LZE85" s="1859"/>
      <c r="LZF85" s="1859"/>
      <c r="LZG85" s="1859"/>
      <c r="LZH85" s="1859"/>
      <c r="LZI85" s="1859"/>
      <c r="LZJ85" s="1858"/>
      <c r="LZK85" s="1859"/>
      <c r="LZL85" s="1859"/>
      <c r="LZM85" s="1859"/>
      <c r="LZN85" s="1859"/>
      <c r="LZO85" s="1859"/>
      <c r="LZP85" s="1858"/>
      <c r="LZQ85" s="1859"/>
      <c r="LZR85" s="1859"/>
      <c r="LZS85" s="1859"/>
      <c r="LZT85" s="1859"/>
      <c r="LZU85" s="1859"/>
      <c r="LZV85" s="1858"/>
      <c r="LZW85" s="1859"/>
      <c r="LZX85" s="1859"/>
      <c r="LZY85" s="1859"/>
      <c r="LZZ85" s="1859"/>
      <c r="MAA85" s="1859"/>
      <c r="MAB85" s="1858"/>
      <c r="MAC85" s="1859"/>
      <c r="MAD85" s="1859"/>
      <c r="MAE85" s="1859"/>
      <c r="MAF85" s="1859"/>
      <c r="MAG85" s="1859"/>
      <c r="MAH85" s="1858"/>
      <c r="MAI85" s="1859"/>
      <c r="MAJ85" s="1859"/>
      <c r="MAK85" s="1859"/>
      <c r="MAL85" s="1859"/>
      <c r="MAM85" s="1859"/>
      <c r="MAN85" s="1858"/>
      <c r="MAO85" s="1859"/>
      <c r="MAP85" s="1859"/>
      <c r="MAQ85" s="1859"/>
      <c r="MAR85" s="1859"/>
      <c r="MAS85" s="1859"/>
      <c r="MAT85" s="1858"/>
      <c r="MAU85" s="1859"/>
      <c r="MAV85" s="1859"/>
      <c r="MAW85" s="1859"/>
      <c r="MAX85" s="1859"/>
      <c r="MAY85" s="1859"/>
      <c r="MAZ85" s="1858"/>
      <c r="MBA85" s="1859"/>
      <c r="MBB85" s="1859"/>
      <c r="MBC85" s="1859"/>
      <c r="MBD85" s="1859"/>
      <c r="MBE85" s="1859"/>
      <c r="MBF85" s="1858"/>
      <c r="MBG85" s="1859"/>
      <c r="MBH85" s="1859"/>
      <c r="MBI85" s="1859"/>
      <c r="MBJ85" s="1859"/>
      <c r="MBK85" s="1859"/>
      <c r="MBL85" s="1858"/>
      <c r="MBM85" s="1859"/>
      <c r="MBN85" s="1859"/>
      <c r="MBO85" s="1859"/>
      <c r="MBP85" s="1859"/>
      <c r="MBQ85" s="1859"/>
      <c r="MBR85" s="1858"/>
      <c r="MBS85" s="1859"/>
      <c r="MBT85" s="1859"/>
      <c r="MBU85" s="1859"/>
      <c r="MBV85" s="1859"/>
      <c r="MBW85" s="1859"/>
      <c r="MBX85" s="1858"/>
      <c r="MBY85" s="1859"/>
      <c r="MBZ85" s="1859"/>
      <c r="MCA85" s="1859"/>
      <c r="MCB85" s="1859"/>
      <c r="MCC85" s="1859"/>
      <c r="MCD85" s="1858"/>
      <c r="MCE85" s="1859"/>
      <c r="MCF85" s="1859"/>
      <c r="MCG85" s="1859"/>
      <c r="MCH85" s="1859"/>
      <c r="MCI85" s="1859"/>
      <c r="MCJ85" s="1858"/>
      <c r="MCK85" s="1859"/>
      <c r="MCL85" s="1859"/>
      <c r="MCM85" s="1859"/>
      <c r="MCN85" s="1859"/>
      <c r="MCO85" s="1859"/>
      <c r="MCP85" s="1858"/>
      <c r="MCQ85" s="1859"/>
      <c r="MCR85" s="1859"/>
      <c r="MCS85" s="1859"/>
      <c r="MCT85" s="1859"/>
      <c r="MCU85" s="1859"/>
      <c r="MCV85" s="1858"/>
      <c r="MCW85" s="1859"/>
      <c r="MCX85" s="1859"/>
      <c r="MCY85" s="1859"/>
      <c r="MCZ85" s="1859"/>
      <c r="MDA85" s="1859"/>
      <c r="MDB85" s="1858"/>
      <c r="MDC85" s="1859"/>
      <c r="MDD85" s="1859"/>
      <c r="MDE85" s="1859"/>
      <c r="MDF85" s="1859"/>
      <c r="MDG85" s="1859"/>
      <c r="MDH85" s="1858"/>
      <c r="MDI85" s="1859"/>
      <c r="MDJ85" s="1859"/>
      <c r="MDK85" s="1859"/>
      <c r="MDL85" s="1859"/>
      <c r="MDM85" s="1859"/>
      <c r="MDN85" s="1858"/>
      <c r="MDO85" s="1859"/>
      <c r="MDP85" s="1859"/>
      <c r="MDQ85" s="1859"/>
      <c r="MDR85" s="1859"/>
      <c r="MDS85" s="1859"/>
      <c r="MDT85" s="1858"/>
      <c r="MDU85" s="1859"/>
      <c r="MDV85" s="1859"/>
      <c r="MDW85" s="1859"/>
      <c r="MDX85" s="1859"/>
      <c r="MDY85" s="1859"/>
      <c r="MDZ85" s="1858"/>
      <c r="MEA85" s="1859"/>
      <c r="MEB85" s="1859"/>
      <c r="MEC85" s="1859"/>
      <c r="MED85" s="1859"/>
      <c r="MEE85" s="1859"/>
      <c r="MEF85" s="1858"/>
      <c r="MEG85" s="1859"/>
      <c r="MEH85" s="1859"/>
      <c r="MEI85" s="1859"/>
      <c r="MEJ85" s="1859"/>
      <c r="MEK85" s="1859"/>
      <c r="MEL85" s="1858"/>
      <c r="MEM85" s="1859"/>
      <c r="MEN85" s="1859"/>
      <c r="MEO85" s="1859"/>
      <c r="MEP85" s="1859"/>
      <c r="MEQ85" s="1859"/>
      <c r="MER85" s="1858"/>
      <c r="MES85" s="1859"/>
      <c r="MET85" s="1859"/>
      <c r="MEU85" s="1859"/>
      <c r="MEV85" s="1859"/>
      <c r="MEW85" s="1859"/>
      <c r="MEX85" s="1858"/>
      <c r="MEY85" s="1859"/>
      <c r="MEZ85" s="1859"/>
      <c r="MFA85" s="1859"/>
      <c r="MFB85" s="1859"/>
      <c r="MFC85" s="1859"/>
      <c r="MFD85" s="1858"/>
      <c r="MFE85" s="1859"/>
      <c r="MFF85" s="1859"/>
      <c r="MFG85" s="1859"/>
      <c r="MFH85" s="1859"/>
      <c r="MFI85" s="1859"/>
      <c r="MFJ85" s="1858"/>
      <c r="MFK85" s="1859"/>
      <c r="MFL85" s="1859"/>
      <c r="MFM85" s="1859"/>
      <c r="MFN85" s="1859"/>
      <c r="MFO85" s="1859"/>
      <c r="MFP85" s="1858"/>
      <c r="MFQ85" s="1859"/>
      <c r="MFR85" s="1859"/>
      <c r="MFS85" s="1859"/>
      <c r="MFT85" s="1859"/>
      <c r="MFU85" s="1859"/>
      <c r="MFV85" s="1858"/>
      <c r="MFW85" s="1859"/>
      <c r="MFX85" s="1859"/>
      <c r="MFY85" s="1859"/>
      <c r="MFZ85" s="1859"/>
      <c r="MGA85" s="1859"/>
      <c r="MGB85" s="1858"/>
      <c r="MGC85" s="1859"/>
      <c r="MGD85" s="1859"/>
      <c r="MGE85" s="1859"/>
      <c r="MGF85" s="1859"/>
      <c r="MGG85" s="1859"/>
      <c r="MGH85" s="1858"/>
      <c r="MGI85" s="1859"/>
      <c r="MGJ85" s="1859"/>
      <c r="MGK85" s="1859"/>
      <c r="MGL85" s="1859"/>
      <c r="MGM85" s="1859"/>
      <c r="MGN85" s="1858"/>
      <c r="MGO85" s="1859"/>
      <c r="MGP85" s="1859"/>
      <c r="MGQ85" s="1859"/>
      <c r="MGR85" s="1859"/>
      <c r="MGS85" s="1859"/>
      <c r="MGT85" s="1858"/>
      <c r="MGU85" s="1859"/>
      <c r="MGV85" s="1859"/>
      <c r="MGW85" s="1859"/>
      <c r="MGX85" s="1859"/>
      <c r="MGY85" s="1859"/>
      <c r="MGZ85" s="1858"/>
      <c r="MHA85" s="1859"/>
      <c r="MHB85" s="1859"/>
      <c r="MHC85" s="1859"/>
      <c r="MHD85" s="1859"/>
      <c r="MHE85" s="1859"/>
      <c r="MHF85" s="1858"/>
      <c r="MHG85" s="1859"/>
      <c r="MHH85" s="1859"/>
      <c r="MHI85" s="1859"/>
      <c r="MHJ85" s="1859"/>
      <c r="MHK85" s="1859"/>
      <c r="MHL85" s="1858"/>
      <c r="MHM85" s="1859"/>
      <c r="MHN85" s="1859"/>
      <c r="MHO85" s="1859"/>
      <c r="MHP85" s="1859"/>
      <c r="MHQ85" s="1859"/>
      <c r="MHR85" s="1858"/>
      <c r="MHS85" s="1859"/>
      <c r="MHT85" s="1859"/>
      <c r="MHU85" s="1859"/>
      <c r="MHV85" s="1859"/>
      <c r="MHW85" s="1859"/>
      <c r="MHX85" s="1858"/>
      <c r="MHY85" s="1859"/>
      <c r="MHZ85" s="1859"/>
      <c r="MIA85" s="1859"/>
      <c r="MIB85" s="1859"/>
      <c r="MIC85" s="1859"/>
      <c r="MID85" s="1858"/>
      <c r="MIE85" s="1859"/>
      <c r="MIF85" s="1859"/>
      <c r="MIG85" s="1859"/>
      <c r="MIH85" s="1859"/>
      <c r="MII85" s="1859"/>
      <c r="MIJ85" s="1858"/>
      <c r="MIK85" s="1859"/>
      <c r="MIL85" s="1859"/>
      <c r="MIM85" s="1859"/>
      <c r="MIN85" s="1859"/>
      <c r="MIO85" s="1859"/>
      <c r="MIP85" s="1858"/>
      <c r="MIQ85" s="1859"/>
      <c r="MIR85" s="1859"/>
      <c r="MIS85" s="1859"/>
      <c r="MIT85" s="1859"/>
      <c r="MIU85" s="1859"/>
      <c r="MIV85" s="1858"/>
      <c r="MIW85" s="1859"/>
      <c r="MIX85" s="1859"/>
      <c r="MIY85" s="1859"/>
      <c r="MIZ85" s="1859"/>
      <c r="MJA85" s="1859"/>
      <c r="MJB85" s="1858"/>
      <c r="MJC85" s="1859"/>
      <c r="MJD85" s="1859"/>
      <c r="MJE85" s="1859"/>
      <c r="MJF85" s="1859"/>
      <c r="MJG85" s="1859"/>
      <c r="MJH85" s="1858"/>
      <c r="MJI85" s="1859"/>
      <c r="MJJ85" s="1859"/>
      <c r="MJK85" s="1859"/>
      <c r="MJL85" s="1859"/>
      <c r="MJM85" s="1859"/>
      <c r="MJN85" s="1858"/>
      <c r="MJO85" s="1859"/>
      <c r="MJP85" s="1859"/>
      <c r="MJQ85" s="1859"/>
      <c r="MJR85" s="1859"/>
      <c r="MJS85" s="1859"/>
      <c r="MJT85" s="1858"/>
      <c r="MJU85" s="1859"/>
      <c r="MJV85" s="1859"/>
      <c r="MJW85" s="1859"/>
      <c r="MJX85" s="1859"/>
      <c r="MJY85" s="1859"/>
      <c r="MJZ85" s="1858"/>
      <c r="MKA85" s="1859"/>
      <c r="MKB85" s="1859"/>
      <c r="MKC85" s="1859"/>
      <c r="MKD85" s="1859"/>
      <c r="MKE85" s="1859"/>
      <c r="MKF85" s="1858"/>
      <c r="MKG85" s="1859"/>
      <c r="MKH85" s="1859"/>
      <c r="MKI85" s="1859"/>
      <c r="MKJ85" s="1859"/>
      <c r="MKK85" s="1859"/>
      <c r="MKL85" s="1858"/>
      <c r="MKM85" s="1859"/>
      <c r="MKN85" s="1859"/>
      <c r="MKO85" s="1859"/>
      <c r="MKP85" s="1859"/>
      <c r="MKQ85" s="1859"/>
      <c r="MKR85" s="1858"/>
      <c r="MKS85" s="1859"/>
      <c r="MKT85" s="1859"/>
      <c r="MKU85" s="1859"/>
      <c r="MKV85" s="1859"/>
      <c r="MKW85" s="1859"/>
      <c r="MKX85" s="1858"/>
      <c r="MKY85" s="1859"/>
      <c r="MKZ85" s="1859"/>
      <c r="MLA85" s="1859"/>
      <c r="MLB85" s="1859"/>
      <c r="MLC85" s="1859"/>
      <c r="MLD85" s="1858"/>
      <c r="MLE85" s="1859"/>
      <c r="MLF85" s="1859"/>
      <c r="MLG85" s="1859"/>
      <c r="MLH85" s="1859"/>
      <c r="MLI85" s="1859"/>
      <c r="MLJ85" s="1858"/>
      <c r="MLK85" s="1859"/>
      <c r="MLL85" s="1859"/>
      <c r="MLM85" s="1859"/>
      <c r="MLN85" s="1859"/>
      <c r="MLO85" s="1859"/>
      <c r="MLP85" s="1858"/>
      <c r="MLQ85" s="1859"/>
      <c r="MLR85" s="1859"/>
      <c r="MLS85" s="1859"/>
      <c r="MLT85" s="1859"/>
      <c r="MLU85" s="1859"/>
      <c r="MLV85" s="1858"/>
      <c r="MLW85" s="1859"/>
      <c r="MLX85" s="1859"/>
      <c r="MLY85" s="1859"/>
      <c r="MLZ85" s="1859"/>
      <c r="MMA85" s="1859"/>
      <c r="MMB85" s="1858"/>
      <c r="MMC85" s="1859"/>
      <c r="MMD85" s="1859"/>
      <c r="MME85" s="1859"/>
      <c r="MMF85" s="1859"/>
      <c r="MMG85" s="1859"/>
      <c r="MMH85" s="1858"/>
      <c r="MMI85" s="1859"/>
      <c r="MMJ85" s="1859"/>
      <c r="MMK85" s="1859"/>
      <c r="MML85" s="1859"/>
      <c r="MMM85" s="1859"/>
      <c r="MMN85" s="1858"/>
      <c r="MMO85" s="1859"/>
      <c r="MMP85" s="1859"/>
      <c r="MMQ85" s="1859"/>
      <c r="MMR85" s="1859"/>
      <c r="MMS85" s="1859"/>
      <c r="MMT85" s="1858"/>
      <c r="MMU85" s="1859"/>
      <c r="MMV85" s="1859"/>
      <c r="MMW85" s="1859"/>
      <c r="MMX85" s="1859"/>
      <c r="MMY85" s="1859"/>
      <c r="MMZ85" s="1858"/>
      <c r="MNA85" s="1859"/>
      <c r="MNB85" s="1859"/>
      <c r="MNC85" s="1859"/>
      <c r="MND85" s="1859"/>
      <c r="MNE85" s="1859"/>
      <c r="MNF85" s="1858"/>
      <c r="MNG85" s="1859"/>
      <c r="MNH85" s="1859"/>
      <c r="MNI85" s="1859"/>
      <c r="MNJ85" s="1859"/>
      <c r="MNK85" s="1859"/>
      <c r="MNL85" s="1858"/>
      <c r="MNM85" s="1859"/>
      <c r="MNN85" s="1859"/>
      <c r="MNO85" s="1859"/>
      <c r="MNP85" s="1859"/>
      <c r="MNQ85" s="1859"/>
      <c r="MNR85" s="1858"/>
      <c r="MNS85" s="1859"/>
      <c r="MNT85" s="1859"/>
      <c r="MNU85" s="1859"/>
      <c r="MNV85" s="1859"/>
      <c r="MNW85" s="1859"/>
      <c r="MNX85" s="1858"/>
      <c r="MNY85" s="1859"/>
      <c r="MNZ85" s="1859"/>
      <c r="MOA85" s="1859"/>
      <c r="MOB85" s="1859"/>
      <c r="MOC85" s="1859"/>
      <c r="MOD85" s="1858"/>
      <c r="MOE85" s="1859"/>
      <c r="MOF85" s="1859"/>
      <c r="MOG85" s="1859"/>
      <c r="MOH85" s="1859"/>
      <c r="MOI85" s="1859"/>
      <c r="MOJ85" s="1858"/>
      <c r="MOK85" s="1859"/>
      <c r="MOL85" s="1859"/>
      <c r="MOM85" s="1859"/>
      <c r="MON85" s="1859"/>
      <c r="MOO85" s="1859"/>
      <c r="MOP85" s="1858"/>
      <c r="MOQ85" s="1859"/>
      <c r="MOR85" s="1859"/>
      <c r="MOS85" s="1859"/>
      <c r="MOT85" s="1859"/>
      <c r="MOU85" s="1859"/>
      <c r="MOV85" s="1858"/>
      <c r="MOW85" s="1859"/>
      <c r="MOX85" s="1859"/>
      <c r="MOY85" s="1859"/>
      <c r="MOZ85" s="1859"/>
      <c r="MPA85" s="1859"/>
      <c r="MPB85" s="1858"/>
      <c r="MPC85" s="1859"/>
      <c r="MPD85" s="1859"/>
      <c r="MPE85" s="1859"/>
      <c r="MPF85" s="1859"/>
      <c r="MPG85" s="1859"/>
      <c r="MPH85" s="1858"/>
      <c r="MPI85" s="1859"/>
      <c r="MPJ85" s="1859"/>
      <c r="MPK85" s="1859"/>
      <c r="MPL85" s="1859"/>
      <c r="MPM85" s="1859"/>
      <c r="MPN85" s="1858"/>
      <c r="MPO85" s="1859"/>
      <c r="MPP85" s="1859"/>
      <c r="MPQ85" s="1859"/>
      <c r="MPR85" s="1859"/>
      <c r="MPS85" s="1859"/>
      <c r="MPT85" s="1858"/>
      <c r="MPU85" s="1859"/>
      <c r="MPV85" s="1859"/>
      <c r="MPW85" s="1859"/>
      <c r="MPX85" s="1859"/>
      <c r="MPY85" s="1859"/>
      <c r="MPZ85" s="1858"/>
      <c r="MQA85" s="1859"/>
      <c r="MQB85" s="1859"/>
      <c r="MQC85" s="1859"/>
      <c r="MQD85" s="1859"/>
      <c r="MQE85" s="1859"/>
      <c r="MQF85" s="1858"/>
      <c r="MQG85" s="1859"/>
      <c r="MQH85" s="1859"/>
      <c r="MQI85" s="1859"/>
      <c r="MQJ85" s="1859"/>
      <c r="MQK85" s="1859"/>
      <c r="MQL85" s="1858"/>
      <c r="MQM85" s="1859"/>
      <c r="MQN85" s="1859"/>
      <c r="MQO85" s="1859"/>
      <c r="MQP85" s="1859"/>
      <c r="MQQ85" s="1859"/>
      <c r="MQR85" s="1858"/>
      <c r="MQS85" s="1859"/>
      <c r="MQT85" s="1859"/>
      <c r="MQU85" s="1859"/>
      <c r="MQV85" s="1859"/>
      <c r="MQW85" s="1859"/>
      <c r="MQX85" s="1858"/>
      <c r="MQY85" s="1859"/>
      <c r="MQZ85" s="1859"/>
      <c r="MRA85" s="1859"/>
      <c r="MRB85" s="1859"/>
      <c r="MRC85" s="1859"/>
      <c r="MRD85" s="1858"/>
      <c r="MRE85" s="1859"/>
      <c r="MRF85" s="1859"/>
      <c r="MRG85" s="1859"/>
      <c r="MRH85" s="1859"/>
      <c r="MRI85" s="1859"/>
      <c r="MRJ85" s="1858"/>
      <c r="MRK85" s="1859"/>
      <c r="MRL85" s="1859"/>
      <c r="MRM85" s="1859"/>
      <c r="MRN85" s="1859"/>
      <c r="MRO85" s="1859"/>
      <c r="MRP85" s="1858"/>
      <c r="MRQ85" s="1859"/>
      <c r="MRR85" s="1859"/>
      <c r="MRS85" s="1859"/>
      <c r="MRT85" s="1859"/>
      <c r="MRU85" s="1859"/>
      <c r="MRV85" s="1858"/>
      <c r="MRW85" s="1859"/>
      <c r="MRX85" s="1859"/>
      <c r="MRY85" s="1859"/>
      <c r="MRZ85" s="1859"/>
      <c r="MSA85" s="1859"/>
      <c r="MSB85" s="1858"/>
      <c r="MSC85" s="1859"/>
      <c r="MSD85" s="1859"/>
      <c r="MSE85" s="1859"/>
      <c r="MSF85" s="1859"/>
      <c r="MSG85" s="1859"/>
      <c r="MSH85" s="1858"/>
      <c r="MSI85" s="1859"/>
      <c r="MSJ85" s="1859"/>
      <c r="MSK85" s="1859"/>
      <c r="MSL85" s="1859"/>
      <c r="MSM85" s="1859"/>
      <c r="MSN85" s="1858"/>
      <c r="MSO85" s="1859"/>
      <c r="MSP85" s="1859"/>
      <c r="MSQ85" s="1859"/>
      <c r="MSR85" s="1859"/>
      <c r="MSS85" s="1859"/>
      <c r="MST85" s="1858"/>
      <c r="MSU85" s="1859"/>
      <c r="MSV85" s="1859"/>
      <c r="MSW85" s="1859"/>
      <c r="MSX85" s="1859"/>
      <c r="MSY85" s="1859"/>
      <c r="MSZ85" s="1858"/>
      <c r="MTA85" s="1859"/>
      <c r="MTB85" s="1859"/>
      <c r="MTC85" s="1859"/>
      <c r="MTD85" s="1859"/>
      <c r="MTE85" s="1859"/>
      <c r="MTF85" s="1858"/>
      <c r="MTG85" s="1859"/>
      <c r="MTH85" s="1859"/>
      <c r="MTI85" s="1859"/>
      <c r="MTJ85" s="1859"/>
      <c r="MTK85" s="1859"/>
      <c r="MTL85" s="1858"/>
      <c r="MTM85" s="1859"/>
      <c r="MTN85" s="1859"/>
      <c r="MTO85" s="1859"/>
      <c r="MTP85" s="1859"/>
      <c r="MTQ85" s="1859"/>
      <c r="MTR85" s="1858"/>
      <c r="MTS85" s="1859"/>
      <c r="MTT85" s="1859"/>
      <c r="MTU85" s="1859"/>
      <c r="MTV85" s="1859"/>
      <c r="MTW85" s="1859"/>
      <c r="MTX85" s="1858"/>
      <c r="MTY85" s="1859"/>
      <c r="MTZ85" s="1859"/>
      <c r="MUA85" s="1859"/>
      <c r="MUB85" s="1859"/>
      <c r="MUC85" s="1859"/>
      <c r="MUD85" s="1858"/>
      <c r="MUE85" s="1859"/>
      <c r="MUF85" s="1859"/>
      <c r="MUG85" s="1859"/>
      <c r="MUH85" s="1859"/>
      <c r="MUI85" s="1859"/>
      <c r="MUJ85" s="1858"/>
      <c r="MUK85" s="1859"/>
      <c r="MUL85" s="1859"/>
      <c r="MUM85" s="1859"/>
      <c r="MUN85" s="1859"/>
      <c r="MUO85" s="1859"/>
      <c r="MUP85" s="1858"/>
      <c r="MUQ85" s="1859"/>
      <c r="MUR85" s="1859"/>
      <c r="MUS85" s="1859"/>
      <c r="MUT85" s="1859"/>
      <c r="MUU85" s="1859"/>
      <c r="MUV85" s="1858"/>
      <c r="MUW85" s="1859"/>
      <c r="MUX85" s="1859"/>
      <c r="MUY85" s="1859"/>
      <c r="MUZ85" s="1859"/>
      <c r="MVA85" s="1859"/>
      <c r="MVB85" s="1858"/>
      <c r="MVC85" s="1859"/>
      <c r="MVD85" s="1859"/>
      <c r="MVE85" s="1859"/>
      <c r="MVF85" s="1859"/>
      <c r="MVG85" s="1859"/>
      <c r="MVH85" s="1858"/>
      <c r="MVI85" s="1859"/>
      <c r="MVJ85" s="1859"/>
      <c r="MVK85" s="1859"/>
      <c r="MVL85" s="1859"/>
      <c r="MVM85" s="1859"/>
      <c r="MVN85" s="1858"/>
      <c r="MVO85" s="1859"/>
      <c r="MVP85" s="1859"/>
      <c r="MVQ85" s="1859"/>
      <c r="MVR85" s="1859"/>
      <c r="MVS85" s="1859"/>
      <c r="MVT85" s="1858"/>
      <c r="MVU85" s="1859"/>
      <c r="MVV85" s="1859"/>
      <c r="MVW85" s="1859"/>
      <c r="MVX85" s="1859"/>
      <c r="MVY85" s="1859"/>
      <c r="MVZ85" s="1858"/>
      <c r="MWA85" s="1859"/>
      <c r="MWB85" s="1859"/>
      <c r="MWC85" s="1859"/>
      <c r="MWD85" s="1859"/>
      <c r="MWE85" s="1859"/>
      <c r="MWF85" s="1858"/>
      <c r="MWG85" s="1859"/>
      <c r="MWH85" s="1859"/>
      <c r="MWI85" s="1859"/>
      <c r="MWJ85" s="1859"/>
      <c r="MWK85" s="1859"/>
      <c r="MWL85" s="1858"/>
      <c r="MWM85" s="1859"/>
      <c r="MWN85" s="1859"/>
      <c r="MWO85" s="1859"/>
      <c r="MWP85" s="1859"/>
      <c r="MWQ85" s="1859"/>
      <c r="MWR85" s="1858"/>
      <c r="MWS85" s="1859"/>
      <c r="MWT85" s="1859"/>
      <c r="MWU85" s="1859"/>
      <c r="MWV85" s="1859"/>
      <c r="MWW85" s="1859"/>
      <c r="MWX85" s="1858"/>
      <c r="MWY85" s="1859"/>
      <c r="MWZ85" s="1859"/>
      <c r="MXA85" s="1859"/>
      <c r="MXB85" s="1859"/>
      <c r="MXC85" s="1859"/>
      <c r="MXD85" s="1858"/>
      <c r="MXE85" s="1859"/>
      <c r="MXF85" s="1859"/>
      <c r="MXG85" s="1859"/>
      <c r="MXH85" s="1859"/>
      <c r="MXI85" s="1859"/>
      <c r="MXJ85" s="1858"/>
      <c r="MXK85" s="1859"/>
      <c r="MXL85" s="1859"/>
      <c r="MXM85" s="1859"/>
      <c r="MXN85" s="1859"/>
      <c r="MXO85" s="1859"/>
      <c r="MXP85" s="1858"/>
      <c r="MXQ85" s="1859"/>
      <c r="MXR85" s="1859"/>
      <c r="MXS85" s="1859"/>
      <c r="MXT85" s="1859"/>
      <c r="MXU85" s="1859"/>
      <c r="MXV85" s="1858"/>
      <c r="MXW85" s="1859"/>
      <c r="MXX85" s="1859"/>
      <c r="MXY85" s="1859"/>
      <c r="MXZ85" s="1859"/>
      <c r="MYA85" s="1859"/>
      <c r="MYB85" s="1858"/>
      <c r="MYC85" s="1859"/>
      <c r="MYD85" s="1859"/>
      <c r="MYE85" s="1859"/>
      <c r="MYF85" s="1859"/>
      <c r="MYG85" s="1859"/>
      <c r="MYH85" s="1858"/>
      <c r="MYI85" s="1859"/>
      <c r="MYJ85" s="1859"/>
      <c r="MYK85" s="1859"/>
      <c r="MYL85" s="1859"/>
      <c r="MYM85" s="1859"/>
      <c r="MYN85" s="1858"/>
      <c r="MYO85" s="1859"/>
      <c r="MYP85" s="1859"/>
      <c r="MYQ85" s="1859"/>
      <c r="MYR85" s="1859"/>
      <c r="MYS85" s="1859"/>
      <c r="MYT85" s="1858"/>
      <c r="MYU85" s="1859"/>
      <c r="MYV85" s="1859"/>
      <c r="MYW85" s="1859"/>
      <c r="MYX85" s="1859"/>
      <c r="MYY85" s="1859"/>
      <c r="MYZ85" s="1858"/>
      <c r="MZA85" s="1859"/>
      <c r="MZB85" s="1859"/>
      <c r="MZC85" s="1859"/>
      <c r="MZD85" s="1859"/>
      <c r="MZE85" s="1859"/>
      <c r="MZF85" s="1858"/>
      <c r="MZG85" s="1859"/>
      <c r="MZH85" s="1859"/>
      <c r="MZI85" s="1859"/>
      <c r="MZJ85" s="1859"/>
      <c r="MZK85" s="1859"/>
      <c r="MZL85" s="1858"/>
      <c r="MZM85" s="1859"/>
      <c r="MZN85" s="1859"/>
      <c r="MZO85" s="1859"/>
      <c r="MZP85" s="1859"/>
      <c r="MZQ85" s="1859"/>
      <c r="MZR85" s="1858"/>
      <c r="MZS85" s="1859"/>
      <c r="MZT85" s="1859"/>
      <c r="MZU85" s="1859"/>
      <c r="MZV85" s="1859"/>
      <c r="MZW85" s="1859"/>
      <c r="MZX85" s="1858"/>
      <c r="MZY85" s="1859"/>
      <c r="MZZ85" s="1859"/>
      <c r="NAA85" s="1859"/>
      <c r="NAB85" s="1859"/>
      <c r="NAC85" s="1859"/>
      <c r="NAD85" s="1858"/>
      <c r="NAE85" s="1859"/>
      <c r="NAF85" s="1859"/>
      <c r="NAG85" s="1859"/>
      <c r="NAH85" s="1859"/>
      <c r="NAI85" s="1859"/>
      <c r="NAJ85" s="1858"/>
      <c r="NAK85" s="1859"/>
      <c r="NAL85" s="1859"/>
      <c r="NAM85" s="1859"/>
      <c r="NAN85" s="1859"/>
      <c r="NAO85" s="1859"/>
      <c r="NAP85" s="1858"/>
      <c r="NAQ85" s="1859"/>
      <c r="NAR85" s="1859"/>
      <c r="NAS85" s="1859"/>
      <c r="NAT85" s="1859"/>
      <c r="NAU85" s="1859"/>
      <c r="NAV85" s="1858"/>
      <c r="NAW85" s="1859"/>
      <c r="NAX85" s="1859"/>
      <c r="NAY85" s="1859"/>
      <c r="NAZ85" s="1859"/>
      <c r="NBA85" s="1859"/>
      <c r="NBB85" s="1858"/>
      <c r="NBC85" s="1859"/>
      <c r="NBD85" s="1859"/>
      <c r="NBE85" s="1859"/>
      <c r="NBF85" s="1859"/>
      <c r="NBG85" s="1859"/>
      <c r="NBH85" s="1858"/>
      <c r="NBI85" s="1859"/>
      <c r="NBJ85" s="1859"/>
      <c r="NBK85" s="1859"/>
      <c r="NBL85" s="1859"/>
      <c r="NBM85" s="1859"/>
      <c r="NBN85" s="1858"/>
      <c r="NBO85" s="1859"/>
      <c r="NBP85" s="1859"/>
      <c r="NBQ85" s="1859"/>
      <c r="NBR85" s="1859"/>
      <c r="NBS85" s="1859"/>
      <c r="NBT85" s="1858"/>
      <c r="NBU85" s="1859"/>
      <c r="NBV85" s="1859"/>
      <c r="NBW85" s="1859"/>
      <c r="NBX85" s="1859"/>
      <c r="NBY85" s="1859"/>
      <c r="NBZ85" s="1858"/>
      <c r="NCA85" s="1859"/>
      <c r="NCB85" s="1859"/>
      <c r="NCC85" s="1859"/>
      <c r="NCD85" s="1859"/>
      <c r="NCE85" s="1859"/>
      <c r="NCF85" s="1858"/>
      <c r="NCG85" s="1859"/>
      <c r="NCH85" s="1859"/>
      <c r="NCI85" s="1859"/>
      <c r="NCJ85" s="1859"/>
      <c r="NCK85" s="1859"/>
      <c r="NCL85" s="1858"/>
      <c r="NCM85" s="1859"/>
      <c r="NCN85" s="1859"/>
      <c r="NCO85" s="1859"/>
      <c r="NCP85" s="1859"/>
      <c r="NCQ85" s="1859"/>
      <c r="NCR85" s="1858"/>
      <c r="NCS85" s="1859"/>
      <c r="NCT85" s="1859"/>
      <c r="NCU85" s="1859"/>
      <c r="NCV85" s="1859"/>
      <c r="NCW85" s="1859"/>
      <c r="NCX85" s="1858"/>
      <c r="NCY85" s="1859"/>
      <c r="NCZ85" s="1859"/>
      <c r="NDA85" s="1859"/>
      <c r="NDB85" s="1859"/>
      <c r="NDC85" s="1859"/>
      <c r="NDD85" s="1858"/>
      <c r="NDE85" s="1859"/>
      <c r="NDF85" s="1859"/>
      <c r="NDG85" s="1859"/>
      <c r="NDH85" s="1859"/>
      <c r="NDI85" s="1859"/>
      <c r="NDJ85" s="1858"/>
      <c r="NDK85" s="1859"/>
      <c r="NDL85" s="1859"/>
      <c r="NDM85" s="1859"/>
      <c r="NDN85" s="1859"/>
      <c r="NDO85" s="1859"/>
      <c r="NDP85" s="1858"/>
      <c r="NDQ85" s="1859"/>
      <c r="NDR85" s="1859"/>
      <c r="NDS85" s="1859"/>
      <c r="NDT85" s="1859"/>
      <c r="NDU85" s="1859"/>
      <c r="NDV85" s="1858"/>
      <c r="NDW85" s="1859"/>
      <c r="NDX85" s="1859"/>
      <c r="NDY85" s="1859"/>
      <c r="NDZ85" s="1859"/>
      <c r="NEA85" s="1859"/>
      <c r="NEB85" s="1858"/>
      <c r="NEC85" s="1859"/>
      <c r="NED85" s="1859"/>
      <c r="NEE85" s="1859"/>
      <c r="NEF85" s="1859"/>
      <c r="NEG85" s="1859"/>
      <c r="NEH85" s="1858"/>
      <c r="NEI85" s="1859"/>
      <c r="NEJ85" s="1859"/>
      <c r="NEK85" s="1859"/>
      <c r="NEL85" s="1859"/>
      <c r="NEM85" s="1859"/>
      <c r="NEN85" s="1858"/>
      <c r="NEO85" s="1859"/>
      <c r="NEP85" s="1859"/>
      <c r="NEQ85" s="1859"/>
      <c r="NER85" s="1859"/>
      <c r="NES85" s="1859"/>
      <c r="NET85" s="1858"/>
      <c r="NEU85" s="1859"/>
      <c r="NEV85" s="1859"/>
      <c r="NEW85" s="1859"/>
      <c r="NEX85" s="1859"/>
      <c r="NEY85" s="1859"/>
      <c r="NEZ85" s="1858"/>
      <c r="NFA85" s="1859"/>
      <c r="NFB85" s="1859"/>
      <c r="NFC85" s="1859"/>
      <c r="NFD85" s="1859"/>
      <c r="NFE85" s="1859"/>
      <c r="NFF85" s="1858"/>
      <c r="NFG85" s="1859"/>
      <c r="NFH85" s="1859"/>
      <c r="NFI85" s="1859"/>
      <c r="NFJ85" s="1859"/>
      <c r="NFK85" s="1859"/>
      <c r="NFL85" s="1858"/>
      <c r="NFM85" s="1859"/>
      <c r="NFN85" s="1859"/>
      <c r="NFO85" s="1859"/>
      <c r="NFP85" s="1859"/>
      <c r="NFQ85" s="1859"/>
      <c r="NFR85" s="1858"/>
      <c r="NFS85" s="1859"/>
      <c r="NFT85" s="1859"/>
      <c r="NFU85" s="1859"/>
      <c r="NFV85" s="1859"/>
      <c r="NFW85" s="1859"/>
      <c r="NFX85" s="1858"/>
      <c r="NFY85" s="1859"/>
      <c r="NFZ85" s="1859"/>
      <c r="NGA85" s="1859"/>
      <c r="NGB85" s="1859"/>
      <c r="NGC85" s="1859"/>
      <c r="NGD85" s="1858"/>
      <c r="NGE85" s="1859"/>
      <c r="NGF85" s="1859"/>
      <c r="NGG85" s="1859"/>
      <c r="NGH85" s="1859"/>
      <c r="NGI85" s="1859"/>
      <c r="NGJ85" s="1858"/>
      <c r="NGK85" s="1859"/>
      <c r="NGL85" s="1859"/>
      <c r="NGM85" s="1859"/>
      <c r="NGN85" s="1859"/>
      <c r="NGO85" s="1859"/>
      <c r="NGP85" s="1858"/>
      <c r="NGQ85" s="1859"/>
      <c r="NGR85" s="1859"/>
      <c r="NGS85" s="1859"/>
      <c r="NGT85" s="1859"/>
      <c r="NGU85" s="1859"/>
      <c r="NGV85" s="1858"/>
      <c r="NGW85" s="1859"/>
      <c r="NGX85" s="1859"/>
      <c r="NGY85" s="1859"/>
      <c r="NGZ85" s="1859"/>
      <c r="NHA85" s="1859"/>
      <c r="NHB85" s="1858"/>
      <c r="NHC85" s="1859"/>
      <c r="NHD85" s="1859"/>
      <c r="NHE85" s="1859"/>
      <c r="NHF85" s="1859"/>
      <c r="NHG85" s="1859"/>
      <c r="NHH85" s="1858"/>
      <c r="NHI85" s="1859"/>
      <c r="NHJ85" s="1859"/>
      <c r="NHK85" s="1859"/>
      <c r="NHL85" s="1859"/>
      <c r="NHM85" s="1859"/>
      <c r="NHN85" s="1858"/>
      <c r="NHO85" s="1859"/>
      <c r="NHP85" s="1859"/>
      <c r="NHQ85" s="1859"/>
      <c r="NHR85" s="1859"/>
      <c r="NHS85" s="1859"/>
      <c r="NHT85" s="1858"/>
      <c r="NHU85" s="1859"/>
      <c r="NHV85" s="1859"/>
      <c r="NHW85" s="1859"/>
      <c r="NHX85" s="1859"/>
      <c r="NHY85" s="1859"/>
      <c r="NHZ85" s="1858"/>
      <c r="NIA85" s="1859"/>
      <c r="NIB85" s="1859"/>
      <c r="NIC85" s="1859"/>
      <c r="NID85" s="1859"/>
      <c r="NIE85" s="1859"/>
      <c r="NIF85" s="1858"/>
      <c r="NIG85" s="1859"/>
      <c r="NIH85" s="1859"/>
      <c r="NII85" s="1859"/>
      <c r="NIJ85" s="1859"/>
      <c r="NIK85" s="1859"/>
      <c r="NIL85" s="1858"/>
      <c r="NIM85" s="1859"/>
      <c r="NIN85" s="1859"/>
      <c r="NIO85" s="1859"/>
      <c r="NIP85" s="1859"/>
      <c r="NIQ85" s="1859"/>
      <c r="NIR85" s="1858"/>
      <c r="NIS85" s="1859"/>
      <c r="NIT85" s="1859"/>
      <c r="NIU85" s="1859"/>
      <c r="NIV85" s="1859"/>
      <c r="NIW85" s="1859"/>
      <c r="NIX85" s="1858"/>
      <c r="NIY85" s="1859"/>
      <c r="NIZ85" s="1859"/>
      <c r="NJA85" s="1859"/>
      <c r="NJB85" s="1859"/>
      <c r="NJC85" s="1859"/>
      <c r="NJD85" s="1858"/>
      <c r="NJE85" s="1859"/>
      <c r="NJF85" s="1859"/>
      <c r="NJG85" s="1859"/>
      <c r="NJH85" s="1859"/>
      <c r="NJI85" s="1859"/>
      <c r="NJJ85" s="1858"/>
      <c r="NJK85" s="1859"/>
      <c r="NJL85" s="1859"/>
      <c r="NJM85" s="1859"/>
      <c r="NJN85" s="1859"/>
      <c r="NJO85" s="1859"/>
      <c r="NJP85" s="1858"/>
      <c r="NJQ85" s="1859"/>
      <c r="NJR85" s="1859"/>
      <c r="NJS85" s="1859"/>
      <c r="NJT85" s="1859"/>
      <c r="NJU85" s="1859"/>
      <c r="NJV85" s="1858"/>
      <c r="NJW85" s="1859"/>
      <c r="NJX85" s="1859"/>
      <c r="NJY85" s="1859"/>
      <c r="NJZ85" s="1859"/>
      <c r="NKA85" s="1859"/>
      <c r="NKB85" s="1858"/>
      <c r="NKC85" s="1859"/>
      <c r="NKD85" s="1859"/>
      <c r="NKE85" s="1859"/>
      <c r="NKF85" s="1859"/>
      <c r="NKG85" s="1859"/>
      <c r="NKH85" s="1858"/>
      <c r="NKI85" s="1859"/>
      <c r="NKJ85" s="1859"/>
      <c r="NKK85" s="1859"/>
      <c r="NKL85" s="1859"/>
      <c r="NKM85" s="1859"/>
      <c r="NKN85" s="1858"/>
      <c r="NKO85" s="1859"/>
      <c r="NKP85" s="1859"/>
      <c r="NKQ85" s="1859"/>
      <c r="NKR85" s="1859"/>
      <c r="NKS85" s="1859"/>
      <c r="NKT85" s="1858"/>
      <c r="NKU85" s="1859"/>
      <c r="NKV85" s="1859"/>
      <c r="NKW85" s="1859"/>
      <c r="NKX85" s="1859"/>
      <c r="NKY85" s="1859"/>
      <c r="NKZ85" s="1858"/>
      <c r="NLA85" s="1859"/>
      <c r="NLB85" s="1859"/>
      <c r="NLC85" s="1859"/>
      <c r="NLD85" s="1859"/>
      <c r="NLE85" s="1859"/>
      <c r="NLF85" s="1858"/>
      <c r="NLG85" s="1859"/>
      <c r="NLH85" s="1859"/>
      <c r="NLI85" s="1859"/>
      <c r="NLJ85" s="1859"/>
      <c r="NLK85" s="1859"/>
      <c r="NLL85" s="1858"/>
      <c r="NLM85" s="1859"/>
      <c r="NLN85" s="1859"/>
      <c r="NLO85" s="1859"/>
      <c r="NLP85" s="1859"/>
      <c r="NLQ85" s="1859"/>
      <c r="NLR85" s="1858"/>
      <c r="NLS85" s="1859"/>
      <c r="NLT85" s="1859"/>
      <c r="NLU85" s="1859"/>
      <c r="NLV85" s="1859"/>
      <c r="NLW85" s="1859"/>
      <c r="NLX85" s="1858"/>
      <c r="NLY85" s="1859"/>
      <c r="NLZ85" s="1859"/>
      <c r="NMA85" s="1859"/>
      <c r="NMB85" s="1859"/>
      <c r="NMC85" s="1859"/>
      <c r="NMD85" s="1858"/>
      <c r="NME85" s="1859"/>
      <c r="NMF85" s="1859"/>
      <c r="NMG85" s="1859"/>
      <c r="NMH85" s="1859"/>
      <c r="NMI85" s="1859"/>
      <c r="NMJ85" s="1858"/>
      <c r="NMK85" s="1859"/>
      <c r="NML85" s="1859"/>
      <c r="NMM85" s="1859"/>
      <c r="NMN85" s="1859"/>
      <c r="NMO85" s="1859"/>
      <c r="NMP85" s="1858"/>
      <c r="NMQ85" s="1859"/>
      <c r="NMR85" s="1859"/>
      <c r="NMS85" s="1859"/>
      <c r="NMT85" s="1859"/>
      <c r="NMU85" s="1859"/>
      <c r="NMV85" s="1858"/>
      <c r="NMW85" s="1859"/>
      <c r="NMX85" s="1859"/>
      <c r="NMY85" s="1859"/>
      <c r="NMZ85" s="1859"/>
      <c r="NNA85" s="1859"/>
      <c r="NNB85" s="1858"/>
      <c r="NNC85" s="1859"/>
      <c r="NND85" s="1859"/>
      <c r="NNE85" s="1859"/>
      <c r="NNF85" s="1859"/>
      <c r="NNG85" s="1859"/>
      <c r="NNH85" s="1858"/>
      <c r="NNI85" s="1859"/>
      <c r="NNJ85" s="1859"/>
      <c r="NNK85" s="1859"/>
      <c r="NNL85" s="1859"/>
      <c r="NNM85" s="1859"/>
      <c r="NNN85" s="1858"/>
      <c r="NNO85" s="1859"/>
      <c r="NNP85" s="1859"/>
      <c r="NNQ85" s="1859"/>
      <c r="NNR85" s="1859"/>
      <c r="NNS85" s="1859"/>
      <c r="NNT85" s="1858"/>
      <c r="NNU85" s="1859"/>
      <c r="NNV85" s="1859"/>
      <c r="NNW85" s="1859"/>
      <c r="NNX85" s="1859"/>
      <c r="NNY85" s="1859"/>
      <c r="NNZ85" s="1858"/>
      <c r="NOA85" s="1859"/>
      <c r="NOB85" s="1859"/>
      <c r="NOC85" s="1859"/>
      <c r="NOD85" s="1859"/>
      <c r="NOE85" s="1859"/>
      <c r="NOF85" s="1858"/>
      <c r="NOG85" s="1859"/>
      <c r="NOH85" s="1859"/>
      <c r="NOI85" s="1859"/>
      <c r="NOJ85" s="1859"/>
      <c r="NOK85" s="1859"/>
      <c r="NOL85" s="1858"/>
      <c r="NOM85" s="1859"/>
      <c r="NON85" s="1859"/>
      <c r="NOO85" s="1859"/>
      <c r="NOP85" s="1859"/>
      <c r="NOQ85" s="1859"/>
      <c r="NOR85" s="1858"/>
      <c r="NOS85" s="1859"/>
      <c r="NOT85" s="1859"/>
      <c r="NOU85" s="1859"/>
      <c r="NOV85" s="1859"/>
      <c r="NOW85" s="1859"/>
      <c r="NOX85" s="1858"/>
      <c r="NOY85" s="1859"/>
      <c r="NOZ85" s="1859"/>
      <c r="NPA85" s="1859"/>
      <c r="NPB85" s="1859"/>
      <c r="NPC85" s="1859"/>
      <c r="NPD85" s="1858"/>
      <c r="NPE85" s="1859"/>
      <c r="NPF85" s="1859"/>
      <c r="NPG85" s="1859"/>
      <c r="NPH85" s="1859"/>
      <c r="NPI85" s="1859"/>
      <c r="NPJ85" s="1858"/>
      <c r="NPK85" s="1859"/>
      <c r="NPL85" s="1859"/>
      <c r="NPM85" s="1859"/>
      <c r="NPN85" s="1859"/>
      <c r="NPO85" s="1859"/>
      <c r="NPP85" s="1858"/>
      <c r="NPQ85" s="1859"/>
      <c r="NPR85" s="1859"/>
      <c r="NPS85" s="1859"/>
      <c r="NPT85" s="1859"/>
      <c r="NPU85" s="1859"/>
      <c r="NPV85" s="1858"/>
      <c r="NPW85" s="1859"/>
      <c r="NPX85" s="1859"/>
      <c r="NPY85" s="1859"/>
      <c r="NPZ85" s="1859"/>
      <c r="NQA85" s="1859"/>
      <c r="NQB85" s="1858"/>
      <c r="NQC85" s="1859"/>
      <c r="NQD85" s="1859"/>
      <c r="NQE85" s="1859"/>
      <c r="NQF85" s="1859"/>
      <c r="NQG85" s="1859"/>
      <c r="NQH85" s="1858"/>
      <c r="NQI85" s="1859"/>
      <c r="NQJ85" s="1859"/>
      <c r="NQK85" s="1859"/>
      <c r="NQL85" s="1859"/>
      <c r="NQM85" s="1859"/>
      <c r="NQN85" s="1858"/>
      <c r="NQO85" s="1859"/>
      <c r="NQP85" s="1859"/>
      <c r="NQQ85" s="1859"/>
      <c r="NQR85" s="1859"/>
      <c r="NQS85" s="1859"/>
      <c r="NQT85" s="1858"/>
      <c r="NQU85" s="1859"/>
      <c r="NQV85" s="1859"/>
      <c r="NQW85" s="1859"/>
      <c r="NQX85" s="1859"/>
      <c r="NQY85" s="1859"/>
      <c r="NQZ85" s="1858"/>
      <c r="NRA85" s="1859"/>
      <c r="NRB85" s="1859"/>
      <c r="NRC85" s="1859"/>
      <c r="NRD85" s="1859"/>
      <c r="NRE85" s="1859"/>
      <c r="NRF85" s="1858"/>
      <c r="NRG85" s="1859"/>
      <c r="NRH85" s="1859"/>
      <c r="NRI85" s="1859"/>
      <c r="NRJ85" s="1859"/>
      <c r="NRK85" s="1859"/>
      <c r="NRL85" s="1858"/>
      <c r="NRM85" s="1859"/>
      <c r="NRN85" s="1859"/>
      <c r="NRO85" s="1859"/>
      <c r="NRP85" s="1859"/>
      <c r="NRQ85" s="1859"/>
      <c r="NRR85" s="1858"/>
      <c r="NRS85" s="1859"/>
      <c r="NRT85" s="1859"/>
      <c r="NRU85" s="1859"/>
      <c r="NRV85" s="1859"/>
      <c r="NRW85" s="1859"/>
      <c r="NRX85" s="1858"/>
      <c r="NRY85" s="1859"/>
      <c r="NRZ85" s="1859"/>
      <c r="NSA85" s="1859"/>
      <c r="NSB85" s="1859"/>
      <c r="NSC85" s="1859"/>
      <c r="NSD85" s="1858"/>
      <c r="NSE85" s="1859"/>
      <c r="NSF85" s="1859"/>
      <c r="NSG85" s="1859"/>
      <c r="NSH85" s="1859"/>
      <c r="NSI85" s="1859"/>
      <c r="NSJ85" s="1858"/>
      <c r="NSK85" s="1859"/>
      <c r="NSL85" s="1859"/>
      <c r="NSM85" s="1859"/>
      <c r="NSN85" s="1859"/>
      <c r="NSO85" s="1859"/>
      <c r="NSP85" s="1858"/>
      <c r="NSQ85" s="1859"/>
      <c r="NSR85" s="1859"/>
      <c r="NSS85" s="1859"/>
      <c r="NST85" s="1859"/>
      <c r="NSU85" s="1859"/>
      <c r="NSV85" s="1858"/>
      <c r="NSW85" s="1859"/>
      <c r="NSX85" s="1859"/>
      <c r="NSY85" s="1859"/>
      <c r="NSZ85" s="1859"/>
      <c r="NTA85" s="1859"/>
      <c r="NTB85" s="1858"/>
      <c r="NTC85" s="1859"/>
      <c r="NTD85" s="1859"/>
      <c r="NTE85" s="1859"/>
      <c r="NTF85" s="1859"/>
      <c r="NTG85" s="1859"/>
      <c r="NTH85" s="1858"/>
      <c r="NTI85" s="1859"/>
      <c r="NTJ85" s="1859"/>
      <c r="NTK85" s="1859"/>
      <c r="NTL85" s="1859"/>
      <c r="NTM85" s="1859"/>
      <c r="NTN85" s="1858"/>
      <c r="NTO85" s="1859"/>
      <c r="NTP85" s="1859"/>
      <c r="NTQ85" s="1859"/>
      <c r="NTR85" s="1859"/>
      <c r="NTS85" s="1859"/>
      <c r="NTT85" s="1858"/>
      <c r="NTU85" s="1859"/>
      <c r="NTV85" s="1859"/>
      <c r="NTW85" s="1859"/>
      <c r="NTX85" s="1859"/>
      <c r="NTY85" s="1859"/>
      <c r="NTZ85" s="1858"/>
      <c r="NUA85" s="1859"/>
      <c r="NUB85" s="1859"/>
      <c r="NUC85" s="1859"/>
      <c r="NUD85" s="1859"/>
      <c r="NUE85" s="1859"/>
      <c r="NUF85" s="1858"/>
      <c r="NUG85" s="1859"/>
      <c r="NUH85" s="1859"/>
      <c r="NUI85" s="1859"/>
      <c r="NUJ85" s="1859"/>
      <c r="NUK85" s="1859"/>
      <c r="NUL85" s="1858"/>
      <c r="NUM85" s="1859"/>
      <c r="NUN85" s="1859"/>
      <c r="NUO85" s="1859"/>
      <c r="NUP85" s="1859"/>
      <c r="NUQ85" s="1859"/>
      <c r="NUR85" s="1858"/>
      <c r="NUS85" s="1859"/>
      <c r="NUT85" s="1859"/>
      <c r="NUU85" s="1859"/>
      <c r="NUV85" s="1859"/>
      <c r="NUW85" s="1859"/>
      <c r="NUX85" s="1858"/>
      <c r="NUY85" s="1859"/>
      <c r="NUZ85" s="1859"/>
      <c r="NVA85" s="1859"/>
      <c r="NVB85" s="1859"/>
      <c r="NVC85" s="1859"/>
      <c r="NVD85" s="1858"/>
      <c r="NVE85" s="1859"/>
      <c r="NVF85" s="1859"/>
      <c r="NVG85" s="1859"/>
      <c r="NVH85" s="1859"/>
      <c r="NVI85" s="1859"/>
      <c r="NVJ85" s="1858"/>
      <c r="NVK85" s="1859"/>
      <c r="NVL85" s="1859"/>
      <c r="NVM85" s="1859"/>
      <c r="NVN85" s="1859"/>
      <c r="NVO85" s="1859"/>
      <c r="NVP85" s="1858"/>
      <c r="NVQ85" s="1859"/>
      <c r="NVR85" s="1859"/>
      <c r="NVS85" s="1859"/>
      <c r="NVT85" s="1859"/>
      <c r="NVU85" s="1859"/>
      <c r="NVV85" s="1858"/>
      <c r="NVW85" s="1859"/>
      <c r="NVX85" s="1859"/>
      <c r="NVY85" s="1859"/>
      <c r="NVZ85" s="1859"/>
      <c r="NWA85" s="1859"/>
      <c r="NWB85" s="1858"/>
      <c r="NWC85" s="1859"/>
      <c r="NWD85" s="1859"/>
      <c r="NWE85" s="1859"/>
      <c r="NWF85" s="1859"/>
      <c r="NWG85" s="1859"/>
      <c r="NWH85" s="1858"/>
      <c r="NWI85" s="1859"/>
      <c r="NWJ85" s="1859"/>
      <c r="NWK85" s="1859"/>
      <c r="NWL85" s="1859"/>
      <c r="NWM85" s="1859"/>
      <c r="NWN85" s="1858"/>
      <c r="NWO85" s="1859"/>
      <c r="NWP85" s="1859"/>
      <c r="NWQ85" s="1859"/>
      <c r="NWR85" s="1859"/>
      <c r="NWS85" s="1859"/>
      <c r="NWT85" s="1858"/>
      <c r="NWU85" s="1859"/>
      <c r="NWV85" s="1859"/>
      <c r="NWW85" s="1859"/>
      <c r="NWX85" s="1859"/>
      <c r="NWY85" s="1859"/>
      <c r="NWZ85" s="1858"/>
      <c r="NXA85" s="1859"/>
      <c r="NXB85" s="1859"/>
      <c r="NXC85" s="1859"/>
      <c r="NXD85" s="1859"/>
      <c r="NXE85" s="1859"/>
      <c r="NXF85" s="1858"/>
      <c r="NXG85" s="1859"/>
      <c r="NXH85" s="1859"/>
      <c r="NXI85" s="1859"/>
      <c r="NXJ85" s="1859"/>
      <c r="NXK85" s="1859"/>
      <c r="NXL85" s="1858"/>
      <c r="NXM85" s="1859"/>
      <c r="NXN85" s="1859"/>
      <c r="NXO85" s="1859"/>
      <c r="NXP85" s="1859"/>
      <c r="NXQ85" s="1859"/>
      <c r="NXR85" s="1858"/>
      <c r="NXS85" s="1859"/>
      <c r="NXT85" s="1859"/>
      <c r="NXU85" s="1859"/>
      <c r="NXV85" s="1859"/>
      <c r="NXW85" s="1859"/>
      <c r="NXX85" s="1858"/>
      <c r="NXY85" s="1859"/>
      <c r="NXZ85" s="1859"/>
      <c r="NYA85" s="1859"/>
      <c r="NYB85" s="1859"/>
      <c r="NYC85" s="1859"/>
      <c r="NYD85" s="1858"/>
      <c r="NYE85" s="1859"/>
      <c r="NYF85" s="1859"/>
      <c r="NYG85" s="1859"/>
      <c r="NYH85" s="1859"/>
      <c r="NYI85" s="1859"/>
      <c r="NYJ85" s="1858"/>
      <c r="NYK85" s="1859"/>
      <c r="NYL85" s="1859"/>
      <c r="NYM85" s="1859"/>
      <c r="NYN85" s="1859"/>
      <c r="NYO85" s="1859"/>
      <c r="NYP85" s="1858"/>
      <c r="NYQ85" s="1859"/>
      <c r="NYR85" s="1859"/>
      <c r="NYS85" s="1859"/>
      <c r="NYT85" s="1859"/>
      <c r="NYU85" s="1859"/>
      <c r="NYV85" s="1858"/>
      <c r="NYW85" s="1859"/>
      <c r="NYX85" s="1859"/>
      <c r="NYY85" s="1859"/>
      <c r="NYZ85" s="1859"/>
      <c r="NZA85" s="1859"/>
      <c r="NZB85" s="1858"/>
      <c r="NZC85" s="1859"/>
      <c r="NZD85" s="1859"/>
      <c r="NZE85" s="1859"/>
      <c r="NZF85" s="1859"/>
      <c r="NZG85" s="1859"/>
      <c r="NZH85" s="1858"/>
      <c r="NZI85" s="1859"/>
      <c r="NZJ85" s="1859"/>
      <c r="NZK85" s="1859"/>
      <c r="NZL85" s="1859"/>
      <c r="NZM85" s="1859"/>
      <c r="NZN85" s="1858"/>
      <c r="NZO85" s="1859"/>
      <c r="NZP85" s="1859"/>
      <c r="NZQ85" s="1859"/>
      <c r="NZR85" s="1859"/>
      <c r="NZS85" s="1859"/>
      <c r="NZT85" s="1858"/>
      <c r="NZU85" s="1859"/>
      <c r="NZV85" s="1859"/>
      <c r="NZW85" s="1859"/>
      <c r="NZX85" s="1859"/>
      <c r="NZY85" s="1859"/>
      <c r="NZZ85" s="1858"/>
      <c r="OAA85" s="1859"/>
      <c r="OAB85" s="1859"/>
      <c r="OAC85" s="1859"/>
      <c r="OAD85" s="1859"/>
      <c r="OAE85" s="1859"/>
      <c r="OAF85" s="1858"/>
      <c r="OAG85" s="1859"/>
      <c r="OAH85" s="1859"/>
      <c r="OAI85" s="1859"/>
      <c r="OAJ85" s="1859"/>
      <c r="OAK85" s="1859"/>
      <c r="OAL85" s="1858"/>
      <c r="OAM85" s="1859"/>
      <c r="OAN85" s="1859"/>
      <c r="OAO85" s="1859"/>
      <c r="OAP85" s="1859"/>
      <c r="OAQ85" s="1859"/>
      <c r="OAR85" s="1858"/>
      <c r="OAS85" s="1859"/>
      <c r="OAT85" s="1859"/>
      <c r="OAU85" s="1859"/>
      <c r="OAV85" s="1859"/>
      <c r="OAW85" s="1859"/>
      <c r="OAX85" s="1858"/>
      <c r="OAY85" s="1859"/>
      <c r="OAZ85" s="1859"/>
      <c r="OBA85" s="1859"/>
      <c r="OBB85" s="1859"/>
      <c r="OBC85" s="1859"/>
      <c r="OBD85" s="1858"/>
      <c r="OBE85" s="1859"/>
      <c r="OBF85" s="1859"/>
      <c r="OBG85" s="1859"/>
      <c r="OBH85" s="1859"/>
      <c r="OBI85" s="1859"/>
      <c r="OBJ85" s="1858"/>
      <c r="OBK85" s="1859"/>
      <c r="OBL85" s="1859"/>
      <c r="OBM85" s="1859"/>
      <c r="OBN85" s="1859"/>
      <c r="OBO85" s="1859"/>
      <c r="OBP85" s="1858"/>
      <c r="OBQ85" s="1859"/>
      <c r="OBR85" s="1859"/>
      <c r="OBS85" s="1859"/>
      <c r="OBT85" s="1859"/>
      <c r="OBU85" s="1859"/>
      <c r="OBV85" s="1858"/>
      <c r="OBW85" s="1859"/>
      <c r="OBX85" s="1859"/>
      <c r="OBY85" s="1859"/>
      <c r="OBZ85" s="1859"/>
      <c r="OCA85" s="1859"/>
      <c r="OCB85" s="1858"/>
      <c r="OCC85" s="1859"/>
      <c r="OCD85" s="1859"/>
      <c r="OCE85" s="1859"/>
      <c r="OCF85" s="1859"/>
      <c r="OCG85" s="1859"/>
      <c r="OCH85" s="1858"/>
      <c r="OCI85" s="1859"/>
      <c r="OCJ85" s="1859"/>
      <c r="OCK85" s="1859"/>
      <c r="OCL85" s="1859"/>
      <c r="OCM85" s="1859"/>
      <c r="OCN85" s="1858"/>
      <c r="OCO85" s="1859"/>
      <c r="OCP85" s="1859"/>
      <c r="OCQ85" s="1859"/>
      <c r="OCR85" s="1859"/>
      <c r="OCS85" s="1859"/>
      <c r="OCT85" s="1858"/>
      <c r="OCU85" s="1859"/>
      <c r="OCV85" s="1859"/>
      <c r="OCW85" s="1859"/>
      <c r="OCX85" s="1859"/>
      <c r="OCY85" s="1859"/>
      <c r="OCZ85" s="1858"/>
      <c r="ODA85" s="1859"/>
      <c r="ODB85" s="1859"/>
      <c r="ODC85" s="1859"/>
      <c r="ODD85" s="1859"/>
      <c r="ODE85" s="1859"/>
      <c r="ODF85" s="1858"/>
      <c r="ODG85" s="1859"/>
      <c r="ODH85" s="1859"/>
      <c r="ODI85" s="1859"/>
      <c r="ODJ85" s="1859"/>
      <c r="ODK85" s="1859"/>
      <c r="ODL85" s="1858"/>
      <c r="ODM85" s="1859"/>
      <c r="ODN85" s="1859"/>
      <c r="ODO85" s="1859"/>
      <c r="ODP85" s="1859"/>
      <c r="ODQ85" s="1859"/>
      <c r="ODR85" s="1858"/>
      <c r="ODS85" s="1859"/>
      <c r="ODT85" s="1859"/>
      <c r="ODU85" s="1859"/>
      <c r="ODV85" s="1859"/>
      <c r="ODW85" s="1859"/>
      <c r="ODX85" s="1858"/>
      <c r="ODY85" s="1859"/>
      <c r="ODZ85" s="1859"/>
      <c r="OEA85" s="1859"/>
      <c r="OEB85" s="1859"/>
      <c r="OEC85" s="1859"/>
      <c r="OED85" s="1858"/>
      <c r="OEE85" s="1859"/>
      <c r="OEF85" s="1859"/>
      <c r="OEG85" s="1859"/>
      <c r="OEH85" s="1859"/>
      <c r="OEI85" s="1859"/>
      <c r="OEJ85" s="1858"/>
      <c r="OEK85" s="1859"/>
      <c r="OEL85" s="1859"/>
      <c r="OEM85" s="1859"/>
      <c r="OEN85" s="1859"/>
      <c r="OEO85" s="1859"/>
      <c r="OEP85" s="1858"/>
      <c r="OEQ85" s="1859"/>
      <c r="OER85" s="1859"/>
      <c r="OES85" s="1859"/>
      <c r="OET85" s="1859"/>
      <c r="OEU85" s="1859"/>
      <c r="OEV85" s="1858"/>
      <c r="OEW85" s="1859"/>
      <c r="OEX85" s="1859"/>
      <c r="OEY85" s="1859"/>
      <c r="OEZ85" s="1859"/>
      <c r="OFA85" s="1859"/>
      <c r="OFB85" s="1858"/>
      <c r="OFC85" s="1859"/>
      <c r="OFD85" s="1859"/>
      <c r="OFE85" s="1859"/>
      <c r="OFF85" s="1859"/>
      <c r="OFG85" s="1859"/>
      <c r="OFH85" s="1858"/>
      <c r="OFI85" s="1859"/>
      <c r="OFJ85" s="1859"/>
      <c r="OFK85" s="1859"/>
      <c r="OFL85" s="1859"/>
      <c r="OFM85" s="1859"/>
      <c r="OFN85" s="1858"/>
      <c r="OFO85" s="1859"/>
      <c r="OFP85" s="1859"/>
      <c r="OFQ85" s="1859"/>
      <c r="OFR85" s="1859"/>
      <c r="OFS85" s="1859"/>
      <c r="OFT85" s="1858"/>
      <c r="OFU85" s="1859"/>
      <c r="OFV85" s="1859"/>
      <c r="OFW85" s="1859"/>
      <c r="OFX85" s="1859"/>
      <c r="OFY85" s="1859"/>
      <c r="OFZ85" s="1858"/>
      <c r="OGA85" s="1859"/>
      <c r="OGB85" s="1859"/>
      <c r="OGC85" s="1859"/>
      <c r="OGD85" s="1859"/>
      <c r="OGE85" s="1859"/>
      <c r="OGF85" s="1858"/>
      <c r="OGG85" s="1859"/>
      <c r="OGH85" s="1859"/>
      <c r="OGI85" s="1859"/>
      <c r="OGJ85" s="1859"/>
      <c r="OGK85" s="1859"/>
      <c r="OGL85" s="1858"/>
      <c r="OGM85" s="1859"/>
      <c r="OGN85" s="1859"/>
      <c r="OGO85" s="1859"/>
      <c r="OGP85" s="1859"/>
      <c r="OGQ85" s="1859"/>
      <c r="OGR85" s="1858"/>
      <c r="OGS85" s="1859"/>
      <c r="OGT85" s="1859"/>
      <c r="OGU85" s="1859"/>
      <c r="OGV85" s="1859"/>
      <c r="OGW85" s="1859"/>
      <c r="OGX85" s="1858"/>
      <c r="OGY85" s="1859"/>
      <c r="OGZ85" s="1859"/>
      <c r="OHA85" s="1859"/>
      <c r="OHB85" s="1859"/>
      <c r="OHC85" s="1859"/>
      <c r="OHD85" s="1858"/>
      <c r="OHE85" s="1859"/>
      <c r="OHF85" s="1859"/>
      <c r="OHG85" s="1859"/>
      <c r="OHH85" s="1859"/>
      <c r="OHI85" s="1859"/>
      <c r="OHJ85" s="1858"/>
      <c r="OHK85" s="1859"/>
      <c r="OHL85" s="1859"/>
      <c r="OHM85" s="1859"/>
      <c r="OHN85" s="1859"/>
      <c r="OHO85" s="1859"/>
      <c r="OHP85" s="1858"/>
      <c r="OHQ85" s="1859"/>
      <c r="OHR85" s="1859"/>
      <c r="OHS85" s="1859"/>
      <c r="OHT85" s="1859"/>
      <c r="OHU85" s="1859"/>
      <c r="OHV85" s="1858"/>
      <c r="OHW85" s="1859"/>
      <c r="OHX85" s="1859"/>
      <c r="OHY85" s="1859"/>
      <c r="OHZ85" s="1859"/>
      <c r="OIA85" s="1859"/>
      <c r="OIB85" s="1858"/>
      <c r="OIC85" s="1859"/>
      <c r="OID85" s="1859"/>
      <c r="OIE85" s="1859"/>
      <c r="OIF85" s="1859"/>
      <c r="OIG85" s="1859"/>
      <c r="OIH85" s="1858"/>
      <c r="OII85" s="1859"/>
      <c r="OIJ85" s="1859"/>
      <c r="OIK85" s="1859"/>
      <c r="OIL85" s="1859"/>
      <c r="OIM85" s="1859"/>
      <c r="OIN85" s="1858"/>
      <c r="OIO85" s="1859"/>
      <c r="OIP85" s="1859"/>
      <c r="OIQ85" s="1859"/>
      <c r="OIR85" s="1859"/>
      <c r="OIS85" s="1859"/>
      <c r="OIT85" s="1858"/>
      <c r="OIU85" s="1859"/>
      <c r="OIV85" s="1859"/>
      <c r="OIW85" s="1859"/>
      <c r="OIX85" s="1859"/>
      <c r="OIY85" s="1859"/>
      <c r="OIZ85" s="1858"/>
      <c r="OJA85" s="1859"/>
      <c r="OJB85" s="1859"/>
      <c r="OJC85" s="1859"/>
      <c r="OJD85" s="1859"/>
      <c r="OJE85" s="1859"/>
      <c r="OJF85" s="1858"/>
      <c r="OJG85" s="1859"/>
      <c r="OJH85" s="1859"/>
      <c r="OJI85" s="1859"/>
      <c r="OJJ85" s="1859"/>
      <c r="OJK85" s="1859"/>
      <c r="OJL85" s="1858"/>
      <c r="OJM85" s="1859"/>
      <c r="OJN85" s="1859"/>
      <c r="OJO85" s="1859"/>
      <c r="OJP85" s="1859"/>
      <c r="OJQ85" s="1859"/>
      <c r="OJR85" s="1858"/>
      <c r="OJS85" s="1859"/>
      <c r="OJT85" s="1859"/>
      <c r="OJU85" s="1859"/>
      <c r="OJV85" s="1859"/>
      <c r="OJW85" s="1859"/>
      <c r="OJX85" s="1858"/>
      <c r="OJY85" s="1859"/>
      <c r="OJZ85" s="1859"/>
      <c r="OKA85" s="1859"/>
      <c r="OKB85" s="1859"/>
      <c r="OKC85" s="1859"/>
      <c r="OKD85" s="1858"/>
      <c r="OKE85" s="1859"/>
      <c r="OKF85" s="1859"/>
      <c r="OKG85" s="1859"/>
      <c r="OKH85" s="1859"/>
      <c r="OKI85" s="1859"/>
      <c r="OKJ85" s="1858"/>
      <c r="OKK85" s="1859"/>
      <c r="OKL85" s="1859"/>
      <c r="OKM85" s="1859"/>
      <c r="OKN85" s="1859"/>
      <c r="OKO85" s="1859"/>
      <c r="OKP85" s="1858"/>
      <c r="OKQ85" s="1859"/>
      <c r="OKR85" s="1859"/>
      <c r="OKS85" s="1859"/>
      <c r="OKT85" s="1859"/>
      <c r="OKU85" s="1859"/>
      <c r="OKV85" s="1858"/>
      <c r="OKW85" s="1859"/>
      <c r="OKX85" s="1859"/>
      <c r="OKY85" s="1859"/>
      <c r="OKZ85" s="1859"/>
      <c r="OLA85" s="1859"/>
      <c r="OLB85" s="1858"/>
      <c r="OLC85" s="1859"/>
      <c r="OLD85" s="1859"/>
      <c r="OLE85" s="1859"/>
      <c r="OLF85" s="1859"/>
      <c r="OLG85" s="1859"/>
      <c r="OLH85" s="1858"/>
      <c r="OLI85" s="1859"/>
      <c r="OLJ85" s="1859"/>
      <c r="OLK85" s="1859"/>
      <c r="OLL85" s="1859"/>
      <c r="OLM85" s="1859"/>
      <c r="OLN85" s="1858"/>
      <c r="OLO85" s="1859"/>
      <c r="OLP85" s="1859"/>
      <c r="OLQ85" s="1859"/>
      <c r="OLR85" s="1859"/>
      <c r="OLS85" s="1859"/>
      <c r="OLT85" s="1858"/>
      <c r="OLU85" s="1859"/>
      <c r="OLV85" s="1859"/>
      <c r="OLW85" s="1859"/>
      <c r="OLX85" s="1859"/>
      <c r="OLY85" s="1859"/>
      <c r="OLZ85" s="1858"/>
      <c r="OMA85" s="1859"/>
      <c r="OMB85" s="1859"/>
      <c r="OMC85" s="1859"/>
      <c r="OMD85" s="1859"/>
      <c r="OME85" s="1859"/>
      <c r="OMF85" s="1858"/>
      <c r="OMG85" s="1859"/>
      <c r="OMH85" s="1859"/>
      <c r="OMI85" s="1859"/>
      <c r="OMJ85" s="1859"/>
      <c r="OMK85" s="1859"/>
      <c r="OML85" s="1858"/>
      <c r="OMM85" s="1859"/>
      <c r="OMN85" s="1859"/>
      <c r="OMO85" s="1859"/>
      <c r="OMP85" s="1859"/>
      <c r="OMQ85" s="1859"/>
      <c r="OMR85" s="1858"/>
      <c r="OMS85" s="1859"/>
      <c r="OMT85" s="1859"/>
      <c r="OMU85" s="1859"/>
      <c r="OMV85" s="1859"/>
      <c r="OMW85" s="1859"/>
      <c r="OMX85" s="1858"/>
      <c r="OMY85" s="1859"/>
      <c r="OMZ85" s="1859"/>
      <c r="ONA85" s="1859"/>
      <c r="ONB85" s="1859"/>
      <c r="ONC85" s="1859"/>
      <c r="OND85" s="1858"/>
      <c r="ONE85" s="1859"/>
      <c r="ONF85" s="1859"/>
      <c r="ONG85" s="1859"/>
      <c r="ONH85" s="1859"/>
      <c r="ONI85" s="1859"/>
      <c r="ONJ85" s="1858"/>
      <c r="ONK85" s="1859"/>
      <c r="ONL85" s="1859"/>
      <c r="ONM85" s="1859"/>
      <c r="ONN85" s="1859"/>
      <c r="ONO85" s="1859"/>
      <c r="ONP85" s="1858"/>
      <c r="ONQ85" s="1859"/>
      <c r="ONR85" s="1859"/>
      <c r="ONS85" s="1859"/>
      <c r="ONT85" s="1859"/>
      <c r="ONU85" s="1859"/>
      <c r="ONV85" s="1858"/>
      <c r="ONW85" s="1859"/>
      <c r="ONX85" s="1859"/>
      <c r="ONY85" s="1859"/>
      <c r="ONZ85" s="1859"/>
      <c r="OOA85" s="1859"/>
      <c r="OOB85" s="1858"/>
      <c r="OOC85" s="1859"/>
      <c r="OOD85" s="1859"/>
      <c r="OOE85" s="1859"/>
      <c r="OOF85" s="1859"/>
      <c r="OOG85" s="1859"/>
      <c r="OOH85" s="1858"/>
      <c r="OOI85" s="1859"/>
      <c r="OOJ85" s="1859"/>
      <c r="OOK85" s="1859"/>
      <c r="OOL85" s="1859"/>
      <c r="OOM85" s="1859"/>
      <c r="OON85" s="1858"/>
      <c r="OOO85" s="1859"/>
      <c r="OOP85" s="1859"/>
      <c r="OOQ85" s="1859"/>
      <c r="OOR85" s="1859"/>
      <c r="OOS85" s="1859"/>
      <c r="OOT85" s="1858"/>
      <c r="OOU85" s="1859"/>
      <c r="OOV85" s="1859"/>
      <c r="OOW85" s="1859"/>
      <c r="OOX85" s="1859"/>
      <c r="OOY85" s="1859"/>
      <c r="OOZ85" s="1858"/>
      <c r="OPA85" s="1859"/>
      <c r="OPB85" s="1859"/>
      <c r="OPC85" s="1859"/>
      <c r="OPD85" s="1859"/>
      <c r="OPE85" s="1859"/>
      <c r="OPF85" s="1858"/>
      <c r="OPG85" s="1859"/>
      <c r="OPH85" s="1859"/>
      <c r="OPI85" s="1859"/>
      <c r="OPJ85" s="1859"/>
      <c r="OPK85" s="1859"/>
      <c r="OPL85" s="1858"/>
      <c r="OPM85" s="1859"/>
      <c r="OPN85" s="1859"/>
      <c r="OPO85" s="1859"/>
      <c r="OPP85" s="1859"/>
      <c r="OPQ85" s="1859"/>
      <c r="OPR85" s="1858"/>
      <c r="OPS85" s="1859"/>
      <c r="OPT85" s="1859"/>
      <c r="OPU85" s="1859"/>
      <c r="OPV85" s="1859"/>
      <c r="OPW85" s="1859"/>
      <c r="OPX85" s="1858"/>
      <c r="OPY85" s="1859"/>
      <c r="OPZ85" s="1859"/>
      <c r="OQA85" s="1859"/>
      <c r="OQB85" s="1859"/>
      <c r="OQC85" s="1859"/>
      <c r="OQD85" s="1858"/>
      <c r="OQE85" s="1859"/>
      <c r="OQF85" s="1859"/>
      <c r="OQG85" s="1859"/>
      <c r="OQH85" s="1859"/>
      <c r="OQI85" s="1859"/>
      <c r="OQJ85" s="1858"/>
      <c r="OQK85" s="1859"/>
      <c r="OQL85" s="1859"/>
      <c r="OQM85" s="1859"/>
      <c r="OQN85" s="1859"/>
      <c r="OQO85" s="1859"/>
      <c r="OQP85" s="1858"/>
      <c r="OQQ85" s="1859"/>
      <c r="OQR85" s="1859"/>
      <c r="OQS85" s="1859"/>
      <c r="OQT85" s="1859"/>
      <c r="OQU85" s="1859"/>
      <c r="OQV85" s="1858"/>
      <c r="OQW85" s="1859"/>
      <c r="OQX85" s="1859"/>
      <c r="OQY85" s="1859"/>
      <c r="OQZ85" s="1859"/>
      <c r="ORA85" s="1859"/>
      <c r="ORB85" s="1858"/>
      <c r="ORC85" s="1859"/>
      <c r="ORD85" s="1859"/>
      <c r="ORE85" s="1859"/>
      <c r="ORF85" s="1859"/>
      <c r="ORG85" s="1859"/>
      <c r="ORH85" s="1858"/>
      <c r="ORI85" s="1859"/>
      <c r="ORJ85" s="1859"/>
      <c r="ORK85" s="1859"/>
      <c r="ORL85" s="1859"/>
      <c r="ORM85" s="1859"/>
      <c r="ORN85" s="1858"/>
      <c r="ORO85" s="1859"/>
      <c r="ORP85" s="1859"/>
      <c r="ORQ85" s="1859"/>
      <c r="ORR85" s="1859"/>
      <c r="ORS85" s="1859"/>
      <c r="ORT85" s="1858"/>
      <c r="ORU85" s="1859"/>
      <c r="ORV85" s="1859"/>
      <c r="ORW85" s="1859"/>
      <c r="ORX85" s="1859"/>
      <c r="ORY85" s="1859"/>
      <c r="ORZ85" s="1858"/>
      <c r="OSA85" s="1859"/>
      <c r="OSB85" s="1859"/>
      <c r="OSC85" s="1859"/>
      <c r="OSD85" s="1859"/>
      <c r="OSE85" s="1859"/>
      <c r="OSF85" s="1858"/>
      <c r="OSG85" s="1859"/>
      <c r="OSH85" s="1859"/>
      <c r="OSI85" s="1859"/>
      <c r="OSJ85" s="1859"/>
      <c r="OSK85" s="1859"/>
      <c r="OSL85" s="1858"/>
      <c r="OSM85" s="1859"/>
      <c r="OSN85" s="1859"/>
      <c r="OSO85" s="1859"/>
      <c r="OSP85" s="1859"/>
      <c r="OSQ85" s="1859"/>
      <c r="OSR85" s="1858"/>
      <c r="OSS85" s="1859"/>
      <c r="OST85" s="1859"/>
      <c r="OSU85" s="1859"/>
      <c r="OSV85" s="1859"/>
      <c r="OSW85" s="1859"/>
      <c r="OSX85" s="1858"/>
      <c r="OSY85" s="1859"/>
      <c r="OSZ85" s="1859"/>
      <c r="OTA85" s="1859"/>
      <c r="OTB85" s="1859"/>
      <c r="OTC85" s="1859"/>
      <c r="OTD85" s="1858"/>
      <c r="OTE85" s="1859"/>
      <c r="OTF85" s="1859"/>
      <c r="OTG85" s="1859"/>
      <c r="OTH85" s="1859"/>
      <c r="OTI85" s="1859"/>
      <c r="OTJ85" s="1858"/>
      <c r="OTK85" s="1859"/>
      <c r="OTL85" s="1859"/>
      <c r="OTM85" s="1859"/>
      <c r="OTN85" s="1859"/>
      <c r="OTO85" s="1859"/>
      <c r="OTP85" s="1858"/>
      <c r="OTQ85" s="1859"/>
      <c r="OTR85" s="1859"/>
      <c r="OTS85" s="1859"/>
      <c r="OTT85" s="1859"/>
      <c r="OTU85" s="1859"/>
      <c r="OTV85" s="1858"/>
      <c r="OTW85" s="1859"/>
      <c r="OTX85" s="1859"/>
      <c r="OTY85" s="1859"/>
      <c r="OTZ85" s="1859"/>
      <c r="OUA85" s="1859"/>
      <c r="OUB85" s="1858"/>
      <c r="OUC85" s="1859"/>
      <c r="OUD85" s="1859"/>
      <c r="OUE85" s="1859"/>
      <c r="OUF85" s="1859"/>
      <c r="OUG85" s="1859"/>
      <c r="OUH85" s="1858"/>
      <c r="OUI85" s="1859"/>
      <c r="OUJ85" s="1859"/>
      <c r="OUK85" s="1859"/>
      <c r="OUL85" s="1859"/>
      <c r="OUM85" s="1859"/>
      <c r="OUN85" s="1858"/>
      <c r="OUO85" s="1859"/>
      <c r="OUP85" s="1859"/>
      <c r="OUQ85" s="1859"/>
      <c r="OUR85" s="1859"/>
      <c r="OUS85" s="1859"/>
      <c r="OUT85" s="1858"/>
      <c r="OUU85" s="1859"/>
      <c r="OUV85" s="1859"/>
      <c r="OUW85" s="1859"/>
      <c r="OUX85" s="1859"/>
      <c r="OUY85" s="1859"/>
      <c r="OUZ85" s="1858"/>
      <c r="OVA85" s="1859"/>
      <c r="OVB85" s="1859"/>
      <c r="OVC85" s="1859"/>
      <c r="OVD85" s="1859"/>
      <c r="OVE85" s="1859"/>
      <c r="OVF85" s="1858"/>
      <c r="OVG85" s="1859"/>
      <c r="OVH85" s="1859"/>
      <c r="OVI85" s="1859"/>
      <c r="OVJ85" s="1859"/>
      <c r="OVK85" s="1859"/>
      <c r="OVL85" s="1858"/>
      <c r="OVM85" s="1859"/>
      <c r="OVN85" s="1859"/>
      <c r="OVO85" s="1859"/>
      <c r="OVP85" s="1859"/>
      <c r="OVQ85" s="1859"/>
      <c r="OVR85" s="1858"/>
      <c r="OVS85" s="1859"/>
      <c r="OVT85" s="1859"/>
      <c r="OVU85" s="1859"/>
      <c r="OVV85" s="1859"/>
      <c r="OVW85" s="1859"/>
      <c r="OVX85" s="1858"/>
      <c r="OVY85" s="1859"/>
      <c r="OVZ85" s="1859"/>
      <c r="OWA85" s="1859"/>
      <c r="OWB85" s="1859"/>
      <c r="OWC85" s="1859"/>
      <c r="OWD85" s="1858"/>
      <c r="OWE85" s="1859"/>
      <c r="OWF85" s="1859"/>
      <c r="OWG85" s="1859"/>
      <c r="OWH85" s="1859"/>
      <c r="OWI85" s="1859"/>
      <c r="OWJ85" s="1858"/>
      <c r="OWK85" s="1859"/>
      <c r="OWL85" s="1859"/>
      <c r="OWM85" s="1859"/>
      <c r="OWN85" s="1859"/>
      <c r="OWO85" s="1859"/>
      <c r="OWP85" s="1858"/>
      <c r="OWQ85" s="1859"/>
      <c r="OWR85" s="1859"/>
      <c r="OWS85" s="1859"/>
      <c r="OWT85" s="1859"/>
      <c r="OWU85" s="1859"/>
      <c r="OWV85" s="1858"/>
      <c r="OWW85" s="1859"/>
      <c r="OWX85" s="1859"/>
      <c r="OWY85" s="1859"/>
      <c r="OWZ85" s="1859"/>
      <c r="OXA85" s="1859"/>
      <c r="OXB85" s="1858"/>
      <c r="OXC85" s="1859"/>
      <c r="OXD85" s="1859"/>
      <c r="OXE85" s="1859"/>
      <c r="OXF85" s="1859"/>
      <c r="OXG85" s="1859"/>
      <c r="OXH85" s="1858"/>
      <c r="OXI85" s="1859"/>
      <c r="OXJ85" s="1859"/>
      <c r="OXK85" s="1859"/>
      <c r="OXL85" s="1859"/>
      <c r="OXM85" s="1859"/>
      <c r="OXN85" s="1858"/>
      <c r="OXO85" s="1859"/>
      <c r="OXP85" s="1859"/>
      <c r="OXQ85" s="1859"/>
      <c r="OXR85" s="1859"/>
      <c r="OXS85" s="1859"/>
      <c r="OXT85" s="1858"/>
      <c r="OXU85" s="1859"/>
      <c r="OXV85" s="1859"/>
      <c r="OXW85" s="1859"/>
      <c r="OXX85" s="1859"/>
      <c r="OXY85" s="1859"/>
      <c r="OXZ85" s="1858"/>
      <c r="OYA85" s="1859"/>
      <c r="OYB85" s="1859"/>
      <c r="OYC85" s="1859"/>
      <c r="OYD85" s="1859"/>
      <c r="OYE85" s="1859"/>
      <c r="OYF85" s="1858"/>
      <c r="OYG85" s="1859"/>
      <c r="OYH85" s="1859"/>
      <c r="OYI85" s="1859"/>
      <c r="OYJ85" s="1859"/>
      <c r="OYK85" s="1859"/>
      <c r="OYL85" s="1858"/>
      <c r="OYM85" s="1859"/>
      <c r="OYN85" s="1859"/>
      <c r="OYO85" s="1859"/>
      <c r="OYP85" s="1859"/>
      <c r="OYQ85" s="1859"/>
      <c r="OYR85" s="1858"/>
      <c r="OYS85" s="1859"/>
      <c r="OYT85" s="1859"/>
      <c r="OYU85" s="1859"/>
      <c r="OYV85" s="1859"/>
      <c r="OYW85" s="1859"/>
      <c r="OYX85" s="1858"/>
      <c r="OYY85" s="1859"/>
      <c r="OYZ85" s="1859"/>
      <c r="OZA85" s="1859"/>
      <c r="OZB85" s="1859"/>
      <c r="OZC85" s="1859"/>
      <c r="OZD85" s="1858"/>
      <c r="OZE85" s="1859"/>
      <c r="OZF85" s="1859"/>
      <c r="OZG85" s="1859"/>
      <c r="OZH85" s="1859"/>
      <c r="OZI85" s="1859"/>
      <c r="OZJ85" s="1858"/>
      <c r="OZK85" s="1859"/>
      <c r="OZL85" s="1859"/>
      <c r="OZM85" s="1859"/>
      <c r="OZN85" s="1859"/>
      <c r="OZO85" s="1859"/>
      <c r="OZP85" s="1858"/>
      <c r="OZQ85" s="1859"/>
      <c r="OZR85" s="1859"/>
      <c r="OZS85" s="1859"/>
      <c r="OZT85" s="1859"/>
      <c r="OZU85" s="1859"/>
      <c r="OZV85" s="1858"/>
      <c r="OZW85" s="1859"/>
      <c r="OZX85" s="1859"/>
      <c r="OZY85" s="1859"/>
      <c r="OZZ85" s="1859"/>
      <c r="PAA85" s="1859"/>
      <c r="PAB85" s="1858"/>
      <c r="PAC85" s="1859"/>
      <c r="PAD85" s="1859"/>
      <c r="PAE85" s="1859"/>
      <c r="PAF85" s="1859"/>
      <c r="PAG85" s="1859"/>
      <c r="PAH85" s="1858"/>
      <c r="PAI85" s="1859"/>
      <c r="PAJ85" s="1859"/>
      <c r="PAK85" s="1859"/>
      <c r="PAL85" s="1859"/>
      <c r="PAM85" s="1859"/>
      <c r="PAN85" s="1858"/>
      <c r="PAO85" s="1859"/>
      <c r="PAP85" s="1859"/>
      <c r="PAQ85" s="1859"/>
      <c r="PAR85" s="1859"/>
      <c r="PAS85" s="1859"/>
      <c r="PAT85" s="1858"/>
      <c r="PAU85" s="1859"/>
      <c r="PAV85" s="1859"/>
      <c r="PAW85" s="1859"/>
      <c r="PAX85" s="1859"/>
      <c r="PAY85" s="1859"/>
      <c r="PAZ85" s="1858"/>
      <c r="PBA85" s="1859"/>
      <c r="PBB85" s="1859"/>
      <c r="PBC85" s="1859"/>
      <c r="PBD85" s="1859"/>
      <c r="PBE85" s="1859"/>
      <c r="PBF85" s="1858"/>
      <c r="PBG85" s="1859"/>
      <c r="PBH85" s="1859"/>
      <c r="PBI85" s="1859"/>
      <c r="PBJ85" s="1859"/>
      <c r="PBK85" s="1859"/>
      <c r="PBL85" s="1858"/>
      <c r="PBM85" s="1859"/>
      <c r="PBN85" s="1859"/>
      <c r="PBO85" s="1859"/>
      <c r="PBP85" s="1859"/>
      <c r="PBQ85" s="1859"/>
      <c r="PBR85" s="1858"/>
      <c r="PBS85" s="1859"/>
      <c r="PBT85" s="1859"/>
      <c r="PBU85" s="1859"/>
      <c r="PBV85" s="1859"/>
      <c r="PBW85" s="1859"/>
      <c r="PBX85" s="1858"/>
      <c r="PBY85" s="1859"/>
      <c r="PBZ85" s="1859"/>
      <c r="PCA85" s="1859"/>
      <c r="PCB85" s="1859"/>
      <c r="PCC85" s="1859"/>
      <c r="PCD85" s="1858"/>
      <c r="PCE85" s="1859"/>
      <c r="PCF85" s="1859"/>
      <c r="PCG85" s="1859"/>
      <c r="PCH85" s="1859"/>
      <c r="PCI85" s="1859"/>
      <c r="PCJ85" s="1858"/>
      <c r="PCK85" s="1859"/>
      <c r="PCL85" s="1859"/>
      <c r="PCM85" s="1859"/>
      <c r="PCN85" s="1859"/>
      <c r="PCO85" s="1859"/>
      <c r="PCP85" s="1858"/>
      <c r="PCQ85" s="1859"/>
      <c r="PCR85" s="1859"/>
      <c r="PCS85" s="1859"/>
      <c r="PCT85" s="1859"/>
      <c r="PCU85" s="1859"/>
      <c r="PCV85" s="1858"/>
      <c r="PCW85" s="1859"/>
      <c r="PCX85" s="1859"/>
      <c r="PCY85" s="1859"/>
      <c r="PCZ85" s="1859"/>
      <c r="PDA85" s="1859"/>
      <c r="PDB85" s="1858"/>
      <c r="PDC85" s="1859"/>
      <c r="PDD85" s="1859"/>
      <c r="PDE85" s="1859"/>
      <c r="PDF85" s="1859"/>
      <c r="PDG85" s="1859"/>
      <c r="PDH85" s="1858"/>
      <c r="PDI85" s="1859"/>
      <c r="PDJ85" s="1859"/>
      <c r="PDK85" s="1859"/>
      <c r="PDL85" s="1859"/>
      <c r="PDM85" s="1859"/>
      <c r="PDN85" s="1858"/>
      <c r="PDO85" s="1859"/>
      <c r="PDP85" s="1859"/>
      <c r="PDQ85" s="1859"/>
      <c r="PDR85" s="1859"/>
      <c r="PDS85" s="1859"/>
      <c r="PDT85" s="1858"/>
      <c r="PDU85" s="1859"/>
      <c r="PDV85" s="1859"/>
      <c r="PDW85" s="1859"/>
      <c r="PDX85" s="1859"/>
      <c r="PDY85" s="1859"/>
      <c r="PDZ85" s="1858"/>
      <c r="PEA85" s="1859"/>
      <c r="PEB85" s="1859"/>
      <c r="PEC85" s="1859"/>
      <c r="PED85" s="1859"/>
      <c r="PEE85" s="1859"/>
      <c r="PEF85" s="1858"/>
      <c r="PEG85" s="1859"/>
      <c r="PEH85" s="1859"/>
      <c r="PEI85" s="1859"/>
      <c r="PEJ85" s="1859"/>
      <c r="PEK85" s="1859"/>
      <c r="PEL85" s="1858"/>
      <c r="PEM85" s="1859"/>
      <c r="PEN85" s="1859"/>
      <c r="PEO85" s="1859"/>
      <c r="PEP85" s="1859"/>
      <c r="PEQ85" s="1859"/>
      <c r="PER85" s="1858"/>
      <c r="PES85" s="1859"/>
      <c r="PET85" s="1859"/>
      <c r="PEU85" s="1859"/>
      <c r="PEV85" s="1859"/>
      <c r="PEW85" s="1859"/>
      <c r="PEX85" s="1858"/>
      <c r="PEY85" s="1859"/>
      <c r="PEZ85" s="1859"/>
      <c r="PFA85" s="1859"/>
      <c r="PFB85" s="1859"/>
      <c r="PFC85" s="1859"/>
      <c r="PFD85" s="1858"/>
      <c r="PFE85" s="1859"/>
      <c r="PFF85" s="1859"/>
      <c r="PFG85" s="1859"/>
      <c r="PFH85" s="1859"/>
      <c r="PFI85" s="1859"/>
      <c r="PFJ85" s="1858"/>
      <c r="PFK85" s="1859"/>
      <c r="PFL85" s="1859"/>
      <c r="PFM85" s="1859"/>
      <c r="PFN85" s="1859"/>
      <c r="PFO85" s="1859"/>
      <c r="PFP85" s="1858"/>
      <c r="PFQ85" s="1859"/>
      <c r="PFR85" s="1859"/>
      <c r="PFS85" s="1859"/>
      <c r="PFT85" s="1859"/>
      <c r="PFU85" s="1859"/>
      <c r="PFV85" s="1858"/>
      <c r="PFW85" s="1859"/>
      <c r="PFX85" s="1859"/>
      <c r="PFY85" s="1859"/>
      <c r="PFZ85" s="1859"/>
      <c r="PGA85" s="1859"/>
      <c r="PGB85" s="1858"/>
      <c r="PGC85" s="1859"/>
      <c r="PGD85" s="1859"/>
      <c r="PGE85" s="1859"/>
      <c r="PGF85" s="1859"/>
      <c r="PGG85" s="1859"/>
      <c r="PGH85" s="1858"/>
      <c r="PGI85" s="1859"/>
      <c r="PGJ85" s="1859"/>
      <c r="PGK85" s="1859"/>
      <c r="PGL85" s="1859"/>
      <c r="PGM85" s="1859"/>
      <c r="PGN85" s="1858"/>
      <c r="PGO85" s="1859"/>
      <c r="PGP85" s="1859"/>
      <c r="PGQ85" s="1859"/>
      <c r="PGR85" s="1859"/>
      <c r="PGS85" s="1859"/>
      <c r="PGT85" s="1858"/>
      <c r="PGU85" s="1859"/>
      <c r="PGV85" s="1859"/>
      <c r="PGW85" s="1859"/>
      <c r="PGX85" s="1859"/>
      <c r="PGY85" s="1859"/>
      <c r="PGZ85" s="1858"/>
      <c r="PHA85" s="1859"/>
      <c r="PHB85" s="1859"/>
      <c r="PHC85" s="1859"/>
      <c r="PHD85" s="1859"/>
      <c r="PHE85" s="1859"/>
      <c r="PHF85" s="1858"/>
      <c r="PHG85" s="1859"/>
      <c r="PHH85" s="1859"/>
      <c r="PHI85" s="1859"/>
      <c r="PHJ85" s="1859"/>
      <c r="PHK85" s="1859"/>
      <c r="PHL85" s="1858"/>
      <c r="PHM85" s="1859"/>
      <c r="PHN85" s="1859"/>
      <c r="PHO85" s="1859"/>
      <c r="PHP85" s="1859"/>
      <c r="PHQ85" s="1859"/>
      <c r="PHR85" s="1858"/>
      <c r="PHS85" s="1859"/>
      <c r="PHT85" s="1859"/>
      <c r="PHU85" s="1859"/>
      <c r="PHV85" s="1859"/>
      <c r="PHW85" s="1859"/>
      <c r="PHX85" s="1858"/>
      <c r="PHY85" s="1859"/>
      <c r="PHZ85" s="1859"/>
      <c r="PIA85" s="1859"/>
      <c r="PIB85" s="1859"/>
      <c r="PIC85" s="1859"/>
      <c r="PID85" s="1858"/>
      <c r="PIE85" s="1859"/>
      <c r="PIF85" s="1859"/>
      <c r="PIG85" s="1859"/>
      <c r="PIH85" s="1859"/>
      <c r="PII85" s="1859"/>
      <c r="PIJ85" s="1858"/>
      <c r="PIK85" s="1859"/>
      <c r="PIL85" s="1859"/>
      <c r="PIM85" s="1859"/>
      <c r="PIN85" s="1859"/>
      <c r="PIO85" s="1859"/>
      <c r="PIP85" s="1858"/>
      <c r="PIQ85" s="1859"/>
      <c r="PIR85" s="1859"/>
      <c r="PIS85" s="1859"/>
      <c r="PIT85" s="1859"/>
      <c r="PIU85" s="1859"/>
      <c r="PIV85" s="1858"/>
      <c r="PIW85" s="1859"/>
      <c r="PIX85" s="1859"/>
      <c r="PIY85" s="1859"/>
      <c r="PIZ85" s="1859"/>
      <c r="PJA85" s="1859"/>
      <c r="PJB85" s="1858"/>
      <c r="PJC85" s="1859"/>
      <c r="PJD85" s="1859"/>
      <c r="PJE85" s="1859"/>
      <c r="PJF85" s="1859"/>
      <c r="PJG85" s="1859"/>
      <c r="PJH85" s="1858"/>
      <c r="PJI85" s="1859"/>
      <c r="PJJ85" s="1859"/>
      <c r="PJK85" s="1859"/>
      <c r="PJL85" s="1859"/>
      <c r="PJM85" s="1859"/>
      <c r="PJN85" s="1858"/>
      <c r="PJO85" s="1859"/>
      <c r="PJP85" s="1859"/>
      <c r="PJQ85" s="1859"/>
      <c r="PJR85" s="1859"/>
      <c r="PJS85" s="1859"/>
      <c r="PJT85" s="1858"/>
      <c r="PJU85" s="1859"/>
      <c r="PJV85" s="1859"/>
      <c r="PJW85" s="1859"/>
      <c r="PJX85" s="1859"/>
      <c r="PJY85" s="1859"/>
      <c r="PJZ85" s="1858"/>
      <c r="PKA85" s="1859"/>
      <c r="PKB85" s="1859"/>
      <c r="PKC85" s="1859"/>
      <c r="PKD85" s="1859"/>
      <c r="PKE85" s="1859"/>
      <c r="PKF85" s="1858"/>
      <c r="PKG85" s="1859"/>
      <c r="PKH85" s="1859"/>
      <c r="PKI85" s="1859"/>
      <c r="PKJ85" s="1859"/>
      <c r="PKK85" s="1859"/>
      <c r="PKL85" s="1858"/>
      <c r="PKM85" s="1859"/>
      <c r="PKN85" s="1859"/>
      <c r="PKO85" s="1859"/>
      <c r="PKP85" s="1859"/>
      <c r="PKQ85" s="1859"/>
      <c r="PKR85" s="1858"/>
      <c r="PKS85" s="1859"/>
      <c r="PKT85" s="1859"/>
      <c r="PKU85" s="1859"/>
      <c r="PKV85" s="1859"/>
      <c r="PKW85" s="1859"/>
      <c r="PKX85" s="1858"/>
      <c r="PKY85" s="1859"/>
      <c r="PKZ85" s="1859"/>
      <c r="PLA85" s="1859"/>
      <c r="PLB85" s="1859"/>
      <c r="PLC85" s="1859"/>
      <c r="PLD85" s="1858"/>
      <c r="PLE85" s="1859"/>
      <c r="PLF85" s="1859"/>
      <c r="PLG85" s="1859"/>
      <c r="PLH85" s="1859"/>
      <c r="PLI85" s="1859"/>
      <c r="PLJ85" s="1858"/>
      <c r="PLK85" s="1859"/>
      <c r="PLL85" s="1859"/>
      <c r="PLM85" s="1859"/>
      <c r="PLN85" s="1859"/>
      <c r="PLO85" s="1859"/>
      <c r="PLP85" s="1858"/>
      <c r="PLQ85" s="1859"/>
      <c r="PLR85" s="1859"/>
      <c r="PLS85" s="1859"/>
      <c r="PLT85" s="1859"/>
      <c r="PLU85" s="1859"/>
      <c r="PLV85" s="1858"/>
      <c r="PLW85" s="1859"/>
      <c r="PLX85" s="1859"/>
      <c r="PLY85" s="1859"/>
      <c r="PLZ85" s="1859"/>
      <c r="PMA85" s="1859"/>
      <c r="PMB85" s="1858"/>
      <c r="PMC85" s="1859"/>
      <c r="PMD85" s="1859"/>
      <c r="PME85" s="1859"/>
      <c r="PMF85" s="1859"/>
      <c r="PMG85" s="1859"/>
      <c r="PMH85" s="1858"/>
      <c r="PMI85" s="1859"/>
      <c r="PMJ85" s="1859"/>
      <c r="PMK85" s="1859"/>
      <c r="PML85" s="1859"/>
      <c r="PMM85" s="1859"/>
      <c r="PMN85" s="1858"/>
      <c r="PMO85" s="1859"/>
      <c r="PMP85" s="1859"/>
      <c r="PMQ85" s="1859"/>
      <c r="PMR85" s="1859"/>
      <c r="PMS85" s="1859"/>
      <c r="PMT85" s="1858"/>
      <c r="PMU85" s="1859"/>
      <c r="PMV85" s="1859"/>
      <c r="PMW85" s="1859"/>
      <c r="PMX85" s="1859"/>
      <c r="PMY85" s="1859"/>
      <c r="PMZ85" s="1858"/>
      <c r="PNA85" s="1859"/>
      <c r="PNB85" s="1859"/>
      <c r="PNC85" s="1859"/>
      <c r="PND85" s="1859"/>
      <c r="PNE85" s="1859"/>
      <c r="PNF85" s="1858"/>
      <c r="PNG85" s="1859"/>
      <c r="PNH85" s="1859"/>
      <c r="PNI85" s="1859"/>
      <c r="PNJ85" s="1859"/>
      <c r="PNK85" s="1859"/>
      <c r="PNL85" s="1858"/>
      <c r="PNM85" s="1859"/>
      <c r="PNN85" s="1859"/>
      <c r="PNO85" s="1859"/>
      <c r="PNP85" s="1859"/>
      <c r="PNQ85" s="1859"/>
      <c r="PNR85" s="1858"/>
      <c r="PNS85" s="1859"/>
      <c r="PNT85" s="1859"/>
      <c r="PNU85" s="1859"/>
      <c r="PNV85" s="1859"/>
      <c r="PNW85" s="1859"/>
      <c r="PNX85" s="1858"/>
      <c r="PNY85" s="1859"/>
      <c r="PNZ85" s="1859"/>
      <c r="POA85" s="1859"/>
      <c r="POB85" s="1859"/>
      <c r="POC85" s="1859"/>
      <c r="POD85" s="1858"/>
      <c r="POE85" s="1859"/>
      <c r="POF85" s="1859"/>
      <c r="POG85" s="1859"/>
      <c r="POH85" s="1859"/>
      <c r="POI85" s="1859"/>
      <c r="POJ85" s="1858"/>
      <c r="POK85" s="1859"/>
      <c r="POL85" s="1859"/>
      <c r="POM85" s="1859"/>
      <c r="PON85" s="1859"/>
      <c r="POO85" s="1859"/>
      <c r="POP85" s="1858"/>
      <c r="POQ85" s="1859"/>
      <c r="POR85" s="1859"/>
      <c r="POS85" s="1859"/>
      <c r="POT85" s="1859"/>
      <c r="POU85" s="1859"/>
      <c r="POV85" s="1858"/>
      <c r="POW85" s="1859"/>
      <c r="POX85" s="1859"/>
      <c r="POY85" s="1859"/>
      <c r="POZ85" s="1859"/>
      <c r="PPA85" s="1859"/>
      <c r="PPB85" s="1858"/>
      <c r="PPC85" s="1859"/>
      <c r="PPD85" s="1859"/>
      <c r="PPE85" s="1859"/>
      <c r="PPF85" s="1859"/>
      <c r="PPG85" s="1859"/>
      <c r="PPH85" s="1858"/>
      <c r="PPI85" s="1859"/>
      <c r="PPJ85" s="1859"/>
      <c r="PPK85" s="1859"/>
      <c r="PPL85" s="1859"/>
      <c r="PPM85" s="1859"/>
      <c r="PPN85" s="1858"/>
      <c r="PPO85" s="1859"/>
      <c r="PPP85" s="1859"/>
      <c r="PPQ85" s="1859"/>
      <c r="PPR85" s="1859"/>
      <c r="PPS85" s="1859"/>
      <c r="PPT85" s="1858"/>
      <c r="PPU85" s="1859"/>
      <c r="PPV85" s="1859"/>
      <c r="PPW85" s="1859"/>
      <c r="PPX85" s="1859"/>
      <c r="PPY85" s="1859"/>
      <c r="PPZ85" s="1858"/>
      <c r="PQA85" s="1859"/>
      <c r="PQB85" s="1859"/>
      <c r="PQC85" s="1859"/>
      <c r="PQD85" s="1859"/>
      <c r="PQE85" s="1859"/>
      <c r="PQF85" s="1858"/>
      <c r="PQG85" s="1859"/>
      <c r="PQH85" s="1859"/>
      <c r="PQI85" s="1859"/>
      <c r="PQJ85" s="1859"/>
      <c r="PQK85" s="1859"/>
      <c r="PQL85" s="1858"/>
      <c r="PQM85" s="1859"/>
      <c r="PQN85" s="1859"/>
      <c r="PQO85" s="1859"/>
      <c r="PQP85" s="1859"/>
      <c r="PQQ85" s="1859"/>
      <c r="PQR85" s="1858"/>
      <c r="PQS85" s="1859"/>
      <c r="PQT85" s="1859"/>
      <c r="PQU85" s="1859"/>
      <c r="PQV85" s="1859"/>
      <c r="PQW85" s="1859"/>
      <c r="PQX85" s="1858"/>
      <c r="PQY85" s="1859"/>
      <c r="PQZ85" s="1859"/>
      <c r="PRA85" s="1859"/>
      <c r="PRB85" s="1859"/>
      <c r="PRC85" s="1859"/>
      <c r="PRD85" s="1858"/>
      <c r="PRE85" s="1859"/>
      <c r="PRF85" s="1859"/>
      <c r="PRG85" s="1859"/>
      <c r="PRH85" s="1859"/>
      <c r="PRI85" s="1859"/>
      <c r="PRJ85" s="1858"/>
      <c r="PRK85" s="1859"/>
      <c r="PRL85" s="1859"/>
      <c r="PRM85" s="1859"/>
      <c r="PRN85" s="1859"/>
      <c r="PRO85" s="1859"/>
      <c r="PRP85" s="1858"/>
      <c r="PRQ85" s="1859"/>
      <c r="PRR85" s="1859"/>
      <c r="PRS85" s="1859"/>
      <c r="PRT85" s="1859"/>
      <c r="PRU85" s="1859"/>
      <c r="PRV85" s="1858"/>
      <c r="PRW85" s="1859"/>
      <c r="PRX85" s="1859"/>
      <c r="PRY85" s="1859"/>
      <c r="PRZ85" s="1859"/>
      <c r="PSA85" s="1859"/>
      <c r="PSB85" s="1858"/>
      <c r="PSC85" s="1859"/>
      <c r="PSD85" s="1859"/>
      <c r="PSE85" s="1859"/>
      <c r="PSF85" s="1859"/>
      <c r="PSG85" s="1859"/>
      <c r="PSH85" s="1858"/>
      <c r="PSI85" s="1859"/>
      <c r="PSJ85" s="1859"/>
      <c r="PSK85" s="1859"/>
      <c r="PSL85" s="1859"/>
      <c r="PSM85" s="1859"/>
      <c r="PSN85" s="1858"/>
      <c r="PSO85" s="1859"/>
      <c r="PSP85" s="1859"/>
      <c r="PSQ85" s="1859"/>
      <c r="PSR85" s="1859"/>
      <c r="PSS85" s="1859"/>
      <c r="PST85" s="1858"/>
      <c r="PSU85" s="1859"/>
      <c r="PSV85" s="1859"/>
      <c r="PSW85" s="1859"/>
      <c r="PSX85" s="1859"/>
      <c r="PSY85" s="1859"/>
      <c r="PSZ85" s="1858"/>
      <c r="PTA85" s="1859"/>
      <c r="PTB85" s="1859"/>
      <c r="PTC85" s="1859"/>
      <c r="PTD85" s="1859"/>
      <c r="PTE85" s="1859"/>
      <c r="PTF85" s="1858"/>
      <c r="PTG85" s="1859"/>
      <c r="PTH85" s="1859"/>
      <c r="PTI85" s="1859"/>
      <c r="PTJ85" s="1859"/>
      <c r="PTK85" s="1859"/>
      <c r="PTL85" s="1858"/>
      <c r="PTM85" s="1859"/>
      <c r="PTN85" s="1859"/>
      <c r="PTO85" s="1859"/>
      <c r="PTP85" s="1859"/>
      <c r="PTQ85" s="1859"/>
      <c r="PTR85" s="1858"/>
      <c r="PTS85" s="1859"/>
      <c r="PTT85" s="1859"/>
      <c r="PTU85" s="1859"/>
      <c r="PTV85" s="1859"/>
      <c r="PTW85" s="1859"/>
      <c r="PTX85" s="1858"/>
      <c r="PTY85" s="1859"/>
      <c r="PTZ85" s="1859"/>
      <c r="PUA85" s="1859"/>
      <c r="PUB85" s="1859"/>
      <c r="PUC85" s="1859"/>
      <c r="PUD85" s="1858"/>
      <c r="PUE85" s="1859"/>
      <c r="PUF85" s="1859"/>
      <c r="PUG85" s="1859"/>
      <c r="PUH85" s="1859"/>
      <c r="PUI85" s="1859"/>
      <c r="PUJ85" s="1858"/>
      <c r="PUK85" s="1859"/>
      <c r="PUL85" s="1859"/>
      <c r="PUM85" s="1859"/>
      <c r="PUN85" s="1859"/>
      <c r="PUO85" s="1859"/>
      <c r="PUP85" s="1858"/>
      <c r="PUQ85" s="1859"/>
      <c r="PUR85" s="1859"/>
      <c r="PUS85" s="1859"/>
      <c r="PUT85" s="1859"/>
      <c r="PUU85" s="1859"/>
      <c r="PUV85" s="1858"/>
      <c r="PUW85" s="1859"/>
      <c r="PUX85" s="1859"/>
      <c r="PUY85" s="1859"/>
      <c r="PUZ85" s="1859"/>
      <c r="PVA85" s="1859"/>
      <c r="PVB85" s="1858"/>
      <c r="PVC85" s="1859"/>
      <c r="PVD85" s="1859"/>
      <c r="PVE85" s="1859"/>
      <c r="PVF85" s="1859"/>
      <c r="PVG85" s="1859"/>
      <c r="PVH85" s="1858"/>
      <c r="PVI85" s="1859"/>
      <c r="PVJ85" s="1859"/>
      <c r="PVK85" s="1859"/>
      <c r="PVL85" s="1859"/>
      <c r="PVM85" s="1859"/>
      <c r="PVN85" s="1858"/>
      <c r="PVO85" s="1859"/>
      <c r="PVP85" s="1859"/>
      <c r="PVQ85" s="1859"/>
      <c r="PVR85" s="1859"/>
      <c r="PVS85" s="1859"/>
      <c r="PVT85" s="1858"/>
      <c r="PVU85" s="1859"/>
      <c r="PVV85" s="1859"/>
      <c r="PVW85" s="1859"/>
      <c r="PVX85" s="1859"/>
      <c r="PVY85" s="1859"/>
      <c r="PVZ85" s="1858"/>
      <c r="PWA85" s="1859"/>
      <c r="PWB85" s="1859"/>
      <c r="PWC85" s="1859"/>
      <c r="PWD85" s="1859"/>
      <c r="PWE85" s="1859"/>
      <c r="PWF85" s="1858"/>
      <c r="PWG85" s="1859"/>
      <c r="PWH85" s="1859"/>
      <c r="PWI85" s="1859"/>
      <c r="PWJ85" s="1859"/>
      <c r="PWK85" s="1859"/>
      <c r="PWL85" s="1858"/>
      <c r="PWM85" s="1859"/>
      <c r="PWN85" s="1859"/>
      <c r="PWO85" s="1859"/>
      <c r="PWP85" s="1859"/>
      <c r="PWQ85" s="1859"/>
      <c r="PWR85" s="1858"/>
      <c r="PWS85" s="1859"/>
      <c r="PWT85" s="1859"/>
      <c r="PWU85" s="1859"/>
      <c r="PWV85" s="1859"/>
      <c r="PWW85" s="1859"/>
      <c r="PWX85" s="1858"/>
      <c r="PWY85" s="1859"/>
      <c r="PWZ85" s="1859"/>
      <c r="PXA85" s="1859"/>
      <c r="PXB85" s="1859"/>
      <c r="PXC85" s="1859"/>
      <c r="PXD85" s="1858"/>
      <c r="PXE85" s="1859"/>
      <c r="PXF85" s="1859"/>
      <c r="PXG85" s="1859"/>
      <c r="PXH85" s="1859"/>
      <c r="PXI85" s="1859"/>
      <c r="PXJ85" s="1858"/>
      <c r="PXK85" s="1859"/>
      <c r="PXL85" s="1859"/>
      <c r="PXM85" s="1859"/>
      <c r="PXN85" s="1859"/>
      <c r="PXO85" s="1859"/>
      <c r="PXP85" s="1858"/>
      <c r="PXQ85" s="1859"/>
      <c r="PXR85" s="1859"/>
      <c r="PXS85" s="1859"/>
      <c r="PXT85" s="1859"/>
      <c r="PXU85" s="1859"/>
      <c r="PXV85" s="1858"/>
      <c r="PXW85" s="1859"/>
      <c r="PXX85" s="1859"/>
      <c r="PXY85" s="1859"/>
      <c r="PXZ85" s="1859"/>
      <c r="PYA85" s="1859"/>
      <c r="PYB85" s="1858"/>
      <c r="PYC85" s="1859"/>
      <c r="PYD85" s="1859"/>
      <c r="PYE85" s="1859"/>
      <c r="PYF85" s="1859"/>
      <c r="PYG85" s="1859"/>
      <c r="PYH85" s="1858"/>
      <c r="PYI85" s="1859"/>
      <c r="PYJ85" s="1859"/>
      <c r="PYK85" s="1859"/>
      <c r="PYL85" s="1859"/>
      <c r="PYM85" s="1859"/>
      <c r="PYN85" s="1858"/>
      <c r="PYO85" s="1859"/>
      <c r="PYP85" s="1859"/>
      <c r="PYQ85" s="1859"/>
      <c r="PYR85" s="1859"/>
      <c r="PYS85" s="1859"/>
      <c r="PYT85" s="1858"/>
      <c r="PYU85" s="1859"/>
      <c r="PYV85" s="1859"/>
      <c r="PYW85" s="1859"/>
      <c r="PYX85" s="1859"/>
      <c r="PYY85" s="1859"/>
      <c r="PYZ85" s="1858"/>
      <c r="PZA85" s="1859"/>
      <c r="PZB85" s="1859"/>
      <c r="PZC85" s="1859"/>
      <c r="PZD85" s="1859"/>
      <c r="PZE85" s="1859"/>
      <c r="PZF85" s="1858"/>
      <c r="PZG85" s="1859"/>
      <c r="PZH85" s="1859"/>
      <c r="PZI85" s="1859"/>
      <c r="PZJ85" s="1859"/>
      <c r="PZK85" s="1859"/>
      <c r="PZL85" s="1858"/>
      <c r="PZM85" s="1859"/>
      <c r="PZN85" s="1859"/>
      <c r="PZO85" s="1859"/>
      <c r="PZP85" s="1859"/>
      <c r="PZQ85" s="1859"/>
      <c r="PZR85" s="1858"/>
      <c r="PZS85" s="1859"/>
      <c r="PZT85" s="1859"/>
      <c r="PZU85" s="1859"/>
      <c r="PZV85" s="1859"/>
      <c r="PZW85" s="1859"/>
      <c r="PZX85" s="1858"/>
      <c r="PZY85" s="1859"/>
      <c r="PZZ85" s="1859"/>
      <c r="QAA85" s="1859"/>
      <c r="QAB85" s="1859"/>
      <c r="QAC85" s="1859"/>
      <c r="QAD85" s="1858"/>
      <c r="QAE85" s="1859"/>
      <c r="QAF85" s="1859"/>
      <c r="QAG85" s="1859"/>
      <c r="QAH85" s="1859"/>
      <c r="QAI85" s="1859"/>
      <c r="QAJ85" s="1858"/>
      <c r="QAK85" s="1859"/>
      <c r="QAL85" s="1859"/>
      <c r="QAM85" s="1859"/>
      <c r="QAN85" s="1859"/>
      <c r="QAO85" s="1859"/>
      <c r="QAP85" s="1858"/>
      <c r="QAQ85" s="1859"/>
      <c r="QAR85" s="1859"/>
      <c r="QAS85" s="1859"/>
      <c r="QAT85" s="1859"/>
      <c r="QAU85" s="1859"/>
      <c r="QAV85" s="1858"/>
      <c r="QAW85" s="1859"/>
      <c r="QAX85" s="1859"/>
      <c r="QAY85" s="1859"/>
      <c r="QAZ85" s="1859"/>
      <c r="QBA85" s="1859"/>
      <c r="QBB85" s="1858"/>
      <c r="QBC85" s="1859"/>
      <c r="QBD85" s="1859"/>
      <c r="QBE85" s="1859"/>
      <c r="QBF85" s="1859"/>
      <c r="QBG85" s="1859"/>
      <c r="QBH85" s="1858"/>
      <c r="QBI85" s="1859"/>
      <c r="QBJ85" s="1859"/>
      <c r="QBK85" s="1859"/>
      <c r="QBL85" s="1859"/>
      <c r="QBM85" s="1859"/>
      <c r="QBN85" s="1858"/>
      <c r="QBO85" s="1859"/>
      <c r="QBP85" s="1859"/>
      <c r="QBQ85" s="1859"/>
      <c r="QBR85" s="1859"/>
      <c r="QBS85" s="1859"/>
      <c r="QBT85" s="1858"/>
      <c r="QBU85" s="1859"/>
      <c r="QBV85" s="1859"/>
      <c r="QBW85" s="1859"/>
      <c r="QBX85" s="1859"/>
      <c r="QBY85" s="1859"/>
      <c r="QBZ85" s="1858"/>
      <c r="QCA85" s="1859"/>
      <c r="QCB85" s="1859"/>
      <c r="QCC85" s="1859"/>
      <c r="QCD85" s="1859"/>
      <c r="QCE85" s="1859"/>
      <c r="QCF85" s="1858"/>
      <c r="QCG85" s="1859"/>
      <c r="QCH85" s="1859"/>
      <c r="QCI85" s="1859"/>
      <c r="QCJ85" s="1859"/>
      <c r="QCK85" s="1859"/>
      <c r="QCL85" s="1858"/>
      <c r="QCM85" s="1859"/>
      <c r="QCN85" s="1859"/>
      <c r="QCO85" s="1859"/>
      <c r="QCP85" s="1859"/>
      <c r="QCQ85" s="1859"/>
      <c r="QCR85" s="1858"/>
      <c r="QCS85" s="1859"/>
      <c r="QCT85" s="1859"/>
      <c r="QCU85" s="1859"/>
      <c r="QCV85" s="1859"/>
      <c r="QCW85" s="1859"/>
      <c r="QCX85" s="1858"/>
      <c r="QCY85" s="1859"/>
      <c r="QCZ85" s="1859"/>
      <c r="QDA85" s="1859"/>
      <c r="QDB85" s="1859"/>
      <c r="QDC85" s="1859"/>
      <c r="QDD85" s="1858"/>
      <c r="QDE85" s="1859"/>
      <c r="QDF85" s="1859"/>
      <c r="QDG85" s="1859"/>
      <c r="QDH85" s="1859"/>
      <c r="QDI85" s="1859"/>
      <c r="QDJ85" s="1858"/>
      <c r="QDK85" s="1859"/>
      <c r="QDL85" s="1859"/>
      <c r="QDM85" s="1859"/>
      <c r="QDN85" s="1859"/>
      <c r="QDO85" s="1859"/>
      <c r="QDP85" s="1858"/>
      <c r="QDQ85" s="1859"/>
      <c r="QDR85" s="1859"/>
      <c r="QDS85" s="1859"/>
      <c r="QDT85" s="1859"/>
      <c r="QDU85" s="1859"/>
      <c r="QDV85" s="1858"/>
      <c r="QDW85" s="1859"/>
      <c r="QDX85" s="1859"/>
      <c r="QDY85" s="1859"/>
      <c r="QDZ85" s="1859"/>
      <c r="QEA85" s="1859"/>
      <c r="QEB85" s="1858"/>
      <c r="QEC85" s="1859"/>
      <c r="QED85" s="1859"/>
      <c r="QEE85" s="1859"/>
      <c r="QEF85" s="1859"/>
      <c r="QEG85" s="1859"/>
      <c r="QEH85" s="1858"/>
      <c r="QEI85" s="1859"/>
      <c r="QEJ85" s="1859"/>
      <c r="QEK85" s="1859"/>
      <c r="QEL85" s="1859"/>
      <c r="QEM85" s="1859"/>
      <c r="QEN85" s="1858"/>
      <c r="QEO85" s="1859"/>
      <c r="QEP85" s="1859"/>
      <c r="QEQ85" s="1859"/>
      <c r="QER85" s="1859"/>
      <c r="QES85" s="1859"/>
      <c r="QET85" s="1858"/>
      <c r="QEU85" s="1859"/>
      <c r="QEV85" s="1859"/>
      <c r="QEW85" s="1859"/>
      <c r="QEX85" s="1859"/>
      <c r="QEY85" s="1859"/>
      <c r="QEZ85" s="1858"/>
      <c r="QFA85" s="1859"/>
      <c r="QFB85" s="1859"/>
      <c r="QFC85" s="1859"/>
      <c r="QFD85" s="1859"/>
      <c r="QFE85" s="1859"/>
      <c r="QFF85" s="1858"/>
      <c r="QFG85" s="1859"/>
      <c r="QFH85" s="1859"/>
      <c r="QFI85" s="1859"/>
      <c r="QFJ85" s="1859"/>
      <c r="QFK85" s="1859"/>
      <c r="QFL85" s="1858"/>
      <c r="QFM85" s="1859"/>
      <c r="QFN85" s="1859"/>
      <c r="QFO85" s="1859"/>
      <c r="QFP85" s="1859"/>
      <c r="QFQ85" s="1859"/>
      <c r="QFR85" s="1858"/>
      <c r="QFS85" s="1859"/>
      <c r="QFT85" s="1859"/>
      <c r="QFU85" s="1859"/>
      <c r="QFV85" s="1859"/>
      <c r="QFW85" s="1859"/>
      <c r="QFX85" s="1858"/>
      <c r="QFY85" s="1859"/>
      <c r="QFZ85" s="1859"/>
      <c r="QGA85" s="1859"/>
      <c r="QGB85" s="1859"/>
      <c r="QGC85" s="1859"/>
      <c r="QGD85" s="1858"/>
      <c r="QGE85" s="1859"/>
      <c r="QGF85" s="1859"/>
      <c r="QGG85" s="1859"/>
      <c r="QGH85" s="1859"/>
      <c r="QGI85" s="1859"/>
      <c r="QGJ85" s="1858"/>
      <c r="QGK85" s="1859"/>
      <c r="QGL85" s="1859"/>
      <c r="QGM85" s="1859"/>
      <c r="QGN85" s="1859"/>
      <c r="QGO85" s="1859"/>
      <c r="QGP85" s="1858"/>
      <c r="QGQ85" s="1859"/>
      <c r="QGR85" s="1859"/>
      <c r="QGS85" s="1859"/>
      <c r="QGT85" s="1859"/>
      <c r="QGU85" s="1859"/>
      <c r="QGV85" s="1858"/>
      <c r="QGW85" s="1859"/>
      <c r="QGX85" s="1859"/>
      <c r="QGY85" s="1859"/>
      <c r="QGZ85" s="1859"/>
      <c r="QHA85" s="1859"/>
      <c r="QHB85" s="1858"/>
      <c r="QHC85" s="1859"/>
      <c r="QHD85" s="1859"/>
      <c r="QHE85" s="1859"/>
      <c r="QHF85" s="1859"/>
      <c r="QHG85" s="1859"/>
      <c r="QHH85" s="1858"/>
      <c r="QHI85" s="1859"/>
      <c r="QHJ85" s="1859"/>
      <c r="QHK85" s="1859"/>
      <c r="QHL85" s="1859"/>
      <c r="QHM85" s="1859"/>
      <c r="QHN85" s="1858"/>
      <c r="QHO85" s="1859"/>
      <c r="QHP85" s="1859"/>
      <c r="QHQ85" s="1859"/>
      <c r="QHR85" s="1859"/>
      <c r="QHS85" s="1859"/>
      <c r="QHT85" s="1858"/>
      <c r="QHU85" s="1859"/>
      <c r="QHV85" s="1859"/>
      <c r="QHW85" s="1859"/>
      <c r="QHX85" s="1859"/>
      <c r="QHY85" s="1859"/>
      <c r="QHZ85" s="1858"/>
      <c r="QIA85" s="1859"/>
      <c r="QIB85" s="1859"/>
      <c r="QIC85" s="1859"/>
      <c r="QID85" s="1859"/>
      <c r="QIE85" s="1859"/>
      <c r="QIF85" s="1858"/>
      <c r="QIG85" s="1859"/>
      <c r="QIH85" s="1859"/>
      <c r="QII85" s="1859"/>
      <c r="QIJ85" s="1859"/>
      <c r="QIK85" s="1859"/>
      <c r="QIL85" s="1858"/>
      <c r="QIM85" s="1859"/>
      <c r="QIN85" s="1859"/>
      <c r="QIO85" s="1859"/>
      <c r="QIP85" s="1859"/>
      <c r="QIQ85" s="1859"/>
      <c r="QIR85" s="1858"/>
      <c r="QIS85" s="1859"/>
      <c r="QIT85" s="1859"/>
      <c r="QIU85" s="1859"/>
      <c r="QIV85" s="1859"/>
      <c r="QIW85" s="1859"/>
      <c r="QIX85" s="1858"/>
      <c r="QIY85" s="1859"/>
      <c r="QIZ85" s="1859"/>
      <c r="QJA85" s="1859"/>
      <c r="QJB85" s="1859"/>
      <c r="QJC85" s="1859"/>
      <c r="QJD85" s="1858"/>
      <c r="QJE85" s="1859"/>
      <c r="QJF85" s="1859"/>
      <c r="QJG85" s="1859"/>
      <c r="QJH85" s="1859"/>
      <c r="QJI85" s="1859"/>
      <c r="QJJ85" s="1858"/>
      <c r="QJK85" s="1859"/>
      <c r="QJL85" s="1859"/>
      <c r="QJM85" s="1859"/>
      <c r="QJN85" s="1859"/>
      <c r="QJO85" s="1859"/>
      <c r="QJP85" s="1858"/>
      <c r="QJQ85" s="1859"/>
      <c r="QJR85" s="1859"/>
      <c r="QJS85" s="1859"/>
      <c r="QJT85" s="1859"/>
      <c r="QJU85" s="1859"/>
      <c r="QJV85" s="1858"/>
      <c r="QJW85" s="1859"/>
      <c r="QJX85" s="1859"/>
      <c r="QJY85" s="1859"/>
      <c r="QJZ85" s="1859"/>
      <c r="QKA85" s="1859"/>
      <c r="QKB85" s="1858"/>
      <c r="QKC85" s="1859"/>
      <c r="QKD85" s="1859"/>
      <c r="QKE85" s="1859"/>
      <c r="QKF85" s="1859"/>
      <c r="QKG85" s="1859"/>
      <c r="QKH85" s="1858"/>
      <c r="QKI85" s="1859"/>
      <c r="QKJ85" s="1859"/>
      <c r="QKK85" s="1859"/>
      <c r="QKL85" s="1859"/>
      <c r="QKM85" s="1859"/>
      <c r="QKN85" s="1858"/>
      <c r="QKO85" s="1859"/>
      <c r="QKP85" s="1859"/>
      <c r="QKQ85" s="1859"/>
      <c r="QKR85" s="1859"/>
      <c r="QKS85" s="1859"/>
      <c r="QKT85" s="1858"/>
      <c r="QKU85" s="1859"/>
      <c r="QKV85" s="1859"/>
      <c r="QKW85" s="1859"/>
      <c r="QKX85" s="1859"/>
      <c r="QKY85" s="1859"/>
      <c r="QKZ85" s="1858"/>
      <c r="QLA85" s="1859"/>
      <c r="QLB85" s="1859"/>
      <c r="QLC85" s="1859"/>
      <c r="QLD85" s="1859"/>
      <c r="QLE85" s="1859"/>
      <c r="QLF85" s="1858"/>
      <c r="QLG85" s="1859"/>
      <c r="QLH85" s="1859"/>
      <c r="QLI85" s="1859"/>
      <c r="QLJ85" s="1859"/>
      <c r="QLK85" s="1859"/>
      <c r="QLL85" s="1858"/>
      <c r="QLM85" s="1859"/>
      <c r="QLN85" s="1859"/>
      <c r="QLO85" s="1859"/>
      <c r="QLP85" s="1859"/>
      <c r="QLQ85" s="1859"/>
      <c r="QLR85" s="1858"/>
      <c r="QLS85" s="1859"/>
      <c r="QLT85" s="1859"/>
      <c r="QLU85" s="1859"/>
      <c r="QLV85" s="1859"/>
      <c r="QLW85" s="1859"/>
      <c r="QLX85" s="1858"/>
      <c r="QLY85" s="1859"/>
      <c r="QLZ85" s="1859"/>
      <c r="QMA85" s="1859"/>
      <c r="QMB85" s="1859"/>
      <c r="QMC85" s="1859"/>
      <c r="QMD85" s="1858"/>
      <c r="QME85" s="1859"/>
      <c r="QMF85" s="1859"/>
      <c r="QMG85" s="1859"/>
      <c r="QMH85" s="1859"/>
      <c r="QMI85" s="1859"/>
      <c r="QMJ85" s="1858"/>
      <c r="QMK85" s="1859"/>
      <c r="QML85" s="1859"/>
      <c r="QMM85" s="1859"/>
      <c r="QMN85" s="1859"/>
      <c r="QMO85" s="1859"/>
      <c r="QMP85" s="1858"/>
      <c r="QMQ85" s="1859"/>
      <c r="QMR85" s="1859"/>
      <c r="QMS85" s="1859"/>
      <c r="QMT85" s="1859"/>
      <c r="QMU85" s="1859"/>
      <c r="QMV85" s="1858"/>
      <c r="QMW85" s="1859"/>
      <c r="QMX85" s="1859"/>
      <c r="QMY85" s="1859"/>
      <c r="QMZ85" s="1859"/>
      <c r="QNA85" s="1859"/>
      <c r="QNB85" s="1858"/>
      <c r="QNC85" s="1859"/>
      <c r="QND85" s="1859"/>
      <c r="QNE85" s="1859"/>
      <c r="QNF85" s="1859"/>
      <c r="QNG85" s="1859"/>
      <c r="QNH85" s="1858"/>
      <c r="QNI85" s="1859"/>
      <c r="QNJ85" s="1859"/>
      <c r="QNK85" s="1859"/>
      <c r="QNL85" s="1859"/>
      <c r="QNM85" s="1859"/>
      <c r="QNN85" s="1858"/>
      <c r="QNO85" s="1859"/>
      <c r="QNP85" s="1859"/>
      <c r="QNQ85" s="1859"/>
      <c r="QNR85" s="1859"/>
      <c r="QNS85" s="1859"/>
      <c r="QNT85" s="1858"/>
      <c r="QNU85" s="1859"/>
      <c r="QNV85" s="1859"/>
      <c r="QNW85" s="1859"/>
      <c r="QNX85" s="1859"/>
      <c r="QNY85" s="1859"/>
      <c r="QNZ85" s="1858"/>
      <c r="QOA85" s="1859"/>
      <c r="QOB85" s="1859"/>
      <c r="QOC85" s="1859"/>
      <c r="QOD85" s="1859"/>
      <c r="QOE85" s="1859"/>
      <c r="QOF85" s="1858"/>
      <c r="QOG85" s="1859"/>
      <c r="QOH85" s="1859"/>
      <c r="QOI85" s="1859"/>
      <c r="QOJ85" s="1859"/>
      <c r="QOK85" s="1859"/>
      <c r="QOL85" s="1858"/>
      <c r="QOM85" s="1859"/>
      <c r="QON85" s="1859"/>
      <c r="QOO85" s="1859"/>
      <c r="QOP85" s="1859"/>
      <c r="QOQ85" s="1859"/>
      <c r="QOR85" s="1858"/>
      <c r="QOS85" s="1859"/>
      <c r="QOT85" s="1859"/>
      <c r="QOU85" s="1859"/>
      <c r="QOV85" s="1859"/>
      <c r="QOW85" s="1859"/>
      <c r="QOX85" s="1858"/>
      <c r="QOY85" s="1859"/>
      <c r="QOZ85" s="1859"/>
      <c r="QPA85" s="1859"/>
      <c r="QPB85" s="1859"/>
      <c r="QPC85" s="1859"/>
      <c r="QPD85" s="1858"/>
      <c r="QPE85" s="1859"/>
      <c r="QPF85" s="1859"/>
      <c r="QPG85" s="1859"/>
      <c r="QPH85" s="1859"/>
      <c r="QPI85" s="1859"/>
      <c r="QPJ85" s="1858"/>
      <c r="QPK85" s="1859"/>
      <c r="QPL85" s="1859"/>
      <c r="QPM85" s="1859"/>
      <c r="QPN85" s="1859"/>
      <c r="QPO85" s="1859"/>
      <c r="QPP85" s="1858"/>
      <c r="QPQ85" s="1859"/>
      <c r="QPR85" s="1859"/>
      <c r="QPS85" s="1859"/>
      <c r="QPT85" s="1859"/>
      <c r="QPU85" s="1859"/>
      <c r="QPV85" s="1858"/>
      <c r="QPW85" s="1859"/>
      <c r="QPX85" s="1859"/>
      <c r="QPY85" s="1859"/>
      <c r="QPZ85" s="1859"/>
      <c r="QQA85" s="1859"/>
      <c r="QQB85" s="1858"/>
      <c r="QQC85" s="1859"/>
      <c r="QQD85" s="1859"/>
      <c r="QQE85" s="1859"/>
      <c r="QQF85" s="1859"/>
      <c r="QQG85" s="1859"/>
      <c r="QQH85" s="1858"/>
      <c r="QQI85" s="1859"/>
      <c r="QQJ85" s="1859"/>
      <c r="QQK85" s="1859"/>
      <c r="QQL85" s="1859"/>
      <c r="QQM85" s="1859"/>
      <c r="QQN85" s="1858"/>
      <c r="QQO85" s="1859"/>
      <c r="QQP85" s="1859"/>
      <c r="QQQ85" s="1859"/>
      <c r="QQR85" s="1859"/>
      <c r="QQS85" s="1859"/>
      <c r="QQT85" s="1858"/>
      <c r="QQU85" s="1859"/>
      <c r="QQV85" s="1859"/>
      <c r="QQW85" s="1859"/>
      <c r="QQX85" s="1859"/>
      <c r="QQY85" s="1859"/>
      <c r="QQZ85" s="1858"/>
      <c r="QRA85" s="1859"/>
      <c r="QRB85" s="1859"/>
      <c r="QRC85" s="1859"/>
      <c r="QRD85" s="1859"/>
      <c r="QRE85" s="1859"/>
      <c r="QRF85" s="1858"/>
      <c r="QRG85" s="1859"/>
      <c r="QRH85" s="1859"/>
      <c r="QRI85" s="1859"/>
      <c r="QRJ85" s="1859"/>
      <c r="QRK85" s="1859"/>
      <c r="QRL85" s="1858"/>
      <c r="QRM85" s="1859"/>
      <c r="QRN85" s="1859"/>
      <c r="QRO85" s="1859"/>
      <c r="QRP85" s="1859"/>
      <c r="QRQ85" s="1859"/>
      <c r="QRR85" s="1858"/>
      <c r="QRS85" s="1859"/>
      <c r="QRT85" s="1859"/>
      <c r="QRU85" s="1859"/>
      <c r="QRV85" s="1859"/>
      <c r="QRW85" s="1859"/>
      <c r="QRX85" s="1858"/>
      <c r="QRY85" s="1859"/>
      <c r="QRZ85" s="1859"/>
      <c r="QSA85" s="1859"/>
      <c r="QSB85" s="1859"/>
      <c r="QSC85" s="1859"/>
      <c r="QSD85" s="1858"/>
      <c r="QSE85" s="1859"/>
      <c r="QSF85" s="1859"/>
      <c r="QSG85" s="1859"/>
      <c r="QSH85" s="1859"/>
      <c r="QSI85" s="1859"/>
      <c r="QSJ85" s="1858"/>
      <c r="QSK85" s="1859"/>
      <c r="QSL85" s="1859"/>
      <c r="QSM85" s="1859"/>
      <c r="QSN85" s="1859"/>
      <c r="QSO85" s="1859"/>
      <c r="QSP85" s="1858"/>
      <c r="QSQ85" s="1859"/>
      <c r="QSR85" s="1859"/>
      <c r="QSS85" s="1859"/>
      <c r="QST85" s="1859"/>
      <c r="QSU85" s="1859"/>
      <c r="QSV85" s="1858"/>
      <c r="QSW85" s="1859"/>
      <c r="QSX85" s="1859"/>
      <c r="QSY85" s="1859"/>
      <c r="QSZ85" s="1859"/>
      <c r="QTA85" s="1859"/>
      <c r="QTB85" s="1858"/>
      <c r="QTC85" s="1859"/>
      <c r="QTD85" s="1859"/>
      <c r="QTE85" s="1859"/>
      <c r="QTF85" s="1859"/>
      <c r="QTG85" s="1859"/>
      <c r="QTH85" s="1858"/>
      <c r="QTI85" s="1859"/>
      <c r="QTJ85" s="1859"/>
      <c r="QTK85" s="1859"/>
      <c r="QTL85" s="1859"/>
      <c r="QTM85" s="1859"/>
      <c r="QTN85" s="1858"/>
      <c r="QTO85" s="1859"/>
      <c r="QTP85" s="1859"/>
      <c r="QTQ85" s="1859"/>
      <c r="QTR85" s="1859"/>
      <c r="QTS85" s="1859"/>
      <c r="QTT85" s="1858"/>
      <c r="QTU85" s="1859"/>
      <c r="QTV85" s="1859"/>
      <c r="QTW85" s="1859"/>
      <c r="QTX85" s="1859"/>
      <c r="QTY85" s="1859"/>
      <c r="QTZ85" s="1858"/>
      <c r="QUA85" s="1859"/>
      <c r="QUB85" s="1859"/>
      <c r="QUC85" s="1859"/>
      <c r="QUD85" s="1859"/>
      <c r="QUE85" s="1859"/>
      <c r="QUF85" s="1858"/>
      <c r="QUG85" s="1859"/>
      <c r="QUH85" s="1859"/>
      <c r="QUI85" s="1859"/>
      <c r="QUJ85" s="1859"/>
      <c r="QUK85" s="1859"/>
      <c r="QUL85" s="1858"/>
      <c r="QUM85" s="1859"/>
      <c r="QUN85" s="1859"/>
      <c r="QUO85" s="1859"/>
      <c r="QUP85" s="1859"/>
      <c r="QUQ85" s="1859"/>
      <c r="QUR85" s="1858"/>
      <c r="QUS85" s="1859"/>
      <c r="QUT85" s="1859"/>
      <c r="QUU85" s="1859"/>
      <c r="QUV85" s="1859"/>
      <c r="QUW85" s="1859"/>
      <c r="QUX85" s="1858"/>
      <c r="QUY85" s="1859"/>
      <c r="QUZ85" s="1859"/>
      <c r="QVA85" s="1859"/>
      <c r="QVB85" s="1859"/>
      <c r="QVC85" s="1859"/>
      <c r="QVD85" s="1858"/>
      <c r="QVE85" s="1859"/>
      <c r="QVF85" s="1859"/>
      <c r="QVG85" s="1859"/>
      <c r="QVH85" s="1859"/>
      <c r="QVI85" s="1859"/>
      <c r="QVJ85" s="1858"/>
      <c r="QVK85" s="1859"/>
      <c r="QVL85" s="1859"/>
      <c r="QVM85" s="1859"/>
      <c r="QVN85" s="1859"/>
      <c r="QVO85" s="1859"/>
      <c r="QVP85" s="1858"/>
      <c r="QVQ85" s="1859"/>
      <c r="QVR85" s="1859"/>
      <c r="QVS85" s="1859"/>
      <c r="QVT85" s="1859"/>
      <c r="QVU85" s="1859"/>
      <c r="QVV85" s="1858"/>
      <c r="QVW85" s="1859"/>
      <c r="QVX85" s="1859"/>
      <c r="QVY85" s="1859"/>
      <c r="QVZ85" s="1859"/>
      <c r="QWA85" s="1859"/>
      <c r="QWB85" s="1858"/>
      <c r="QWC85" s="1859"/>
      <c r="QWD85" s="1859"/>
      <c r="QWE85" s="1859"/>
      <c r="QWF85" s="1859"/>
      <c r="QWG85" s="1859"/>
      <c r="QWH85" s="1858"/>
      <c r="QWI85" s="1859"/>
      <c r="QWJ85" s="1859"/>
      <c r="QWK85" s="1859"/>
      <c r="QWL85" s="1859"/>
      <c r="QWM85" s="1859"/>
      <c r="QWN85" s="1858"/>
      <c r="QWO85" s="1859"/>
      <c r="QWP85" s="1859"/>
      <c r="QWQ85" s="1859"/>
      <c r="QWR85" s="1859"/>
      <c r="QWS85" s="1859"/>
      <c r="QWT85" s="1858"/>
      <c r="QWU85" s="1859"/>
      <c r="QWV85" s="1859"/>
      <c r="QWW85" s="1859"/>
      <c r="QWX85" s="1859"/>
      <c r="QWY85" s="1859"/>
      <c r="QWZ85" s="1858"/>
      <c r="QXA85" s="1859"/>
      <c r="QXB85" s="1859"/>
      <c r="QXC85" s="1859"/>
      <c r="QXD85" s="1859"/>
      <c r="QXE85" s="1859"/>
      <c r="QXF85" s="1858"/>
      <c r="QXG85" s="1859"/>
      <c r="QXH85" s="1859"/>
      <c r="QXI85" s="1859"/>
      <c r="QXJ85" s="1859"/>
      <c r="QXK85" s="1859"/>
      <c r="QXL85" s="1858"/>
      <c r="QXM85" s="1859"/>
      <c r="QXN85" s="1859"/>
      <c r="QXO85" s="1859"/>
      <c r="QXP85" s="1859"/>
      <c r="QXQ85" s="1859"/>
      <c r="QXR85" s="1858"/>
      <c r="QXS85" s="1859"/>
      <c r="QXT85" s="1859"/>
      <c r="QXU85" s="1859"/>
      <c r="QXV85" s="1859"/>
      <c r="QXW85" s="1859"/>
      <c r="QXX85" s="1858"/>
      <c r="QXY85" s="1859"/>
      <c r="QXZ85" s="1859"/>
      <c r="QYA85" s="1859"/>
      <c r="QYB85" s="1859"/>
      <c r="QYC85" s="1859"/>
      <c r="QYD85" s="1858"/>
      <c r="QYE85" s="1859"/>
      <c r="QYF85" s="1859"/>
      <c r="QYG85" s="1859"/>
      <c r="QYH85" s="1859"/>
      <c r="QYI85" s="1859"/>
      <c r="QYJ85" s="1858"/>
      <c r="QYK85" s="1859"/>
      <c r="QYL85" s="1859"/>
      <c r="QYM85" s="1859"/>
      <c r="QYN85" s="1859"/>
      <c r="QYO85" s="1859"/>
      <c r="QYP85" s="1858"/>
      <c r="QYQ85" s="1859"/>
      <c r="QYR85" s="1859"/>
      <c r="QYS85" s="1859"/>
      <c r="QYT85" s="1859"/>
      <c r="QYU85" s="1859"/>
      <c r="QYV85" s="1858"/>
      <c r="QYW85" s="1859"/>
      <c r="QYX85" s="1859"/>
      <c r="QYY85" s="1859"/>
      <c r="QYZ85" s="1859"/>
      <c r="QZA85" s="1859"/>
      <c r="QZB85" s="1858"/>
      <c r="QZC85" s="1859"/>
      <c r="QZD85" s="1859"/>
      <c r="QZE85" s="1859"/>
      <c r="QZF85" s="1859"/>
      <c r="QZG85" s="1859"/>
      <c r="QZH85" s="1858"/>
      <c r="QZI85" s="1859"/>
      <c r="QZJ85" s="1859"/>
      <c r="QZK85" s="1859"/>
      <c r="QZL85" s="1859"/>
      <c r="QZM85" s="1859"/>
      <c r="QZN85" s="1858"/>
      <c r="QZO85" s="1859"/>
      <c r="QZP85" s="1859"/>
      <c r="QZQ85" s="1859"/>
      <c r="QZR85" s="1859"/>
      <c r="QZS85" s="1859"/>
      <c r="QZT85" s="1858"/>
      <c r="QZU85" s="1859"/>
      <c r="QZV85" s="1859"/>
      <c r="QZW85" s="1859"/>
      <c r="QZX85" s="1859"/>
      <c r="QZY85" s="1859"/>
      <c r="QZZ85" s="1858"/>
      <c r="RAA85" s="1859"/>
      <c r="RAB85" s="1859"/>
      <c r="RAC85" s="1859"/>
      <c r="RAD85" s="1859"/>
      <c r="RAE85" s="1859"/>
      <c r="RAF85" s="1858"/>
      <c r="RAG85" s="1859"/>
      <c r="RAH85" s="1859"/>
      <c r="RAI85" s="1859"/>
      <c r="RAJ85" s="1859"/>
      <c r="RAK85" s="1859"/>
      <c r="RAL85" s="1858"/>
      <c r="RAM85" s="1859"/>
      <c r="RAN85" s="1859"/>
      <c r="RAO85" s="1859"/>
      <c r="RAP85" s="1859"/>
      <c r="RAQ85" s="1859"/>
      <c r="RAR85" s="1858"/>
      <c r="RAS85" s="1859"/>
      <c r="RAT85" s="1859"/>
      <c r="RAU85" s="1859"/>
      <c r="RAV85" s="1859"/>
      <c r="RAW85" s="1859"/>
      <c r="RAX85" s="1858"/>
      <c r="RAY85" s="1859"/>
      <c r="RAZ85" s="1859"/>
      <c r="RBA85" s="1859"/>
      <c r="RBB85" s="1859"/>
      <c r="RBC85" s="1859"/>
      <c r="RBD85" s="1858"/>
      <c r="RBE85" s="1859"/>
      <c r="RBF85" s="1859"/>
      <c r="RBG85" s="1859"/>
      <c r="RBH85" s="1859"/>
      <c r="RBI85" s="1859"/>
      <c r="RBJ85" s="1858"/>
      <c r="RBK85" s="1859"/>
      <c r="RBL85" s="1859"/>
      <c r="RBM85" s="1859"/>
      <c r="RBN85" s="1859"/>
      <c r="RBO85" s="1859"/>
      <c r="RBP85" s="1858"/>
      <c r="RBQ85" s="1859"/>
      <c r="RBR85" s="1859"/>
      <c r="RBS85" s="1859"/>
      <c r="RBT85" s="1859"/>
      <c r="RBU85" s="1859"/>
      <c r="RBV85" s="1858"/>
      <c r="RBW85" s="1859"/>
      <c r="RBX85" s="1859"/>
      <c r="RBY85" s="1859"/>
      <c r="RBZ85" s="1859"/>
      <c r="RCA85" s="1859"/>
      <c r="RCB85" s="1858"/>
      <c r="RCC85" s="1859"/>
      <c r="RCD85" s="1859"/>
      <c r="RCE85" s="1859"/>
      <c r="RCF85" s="1859"/>
      <c r="RCG85" s="1859"/>
      <c r="RCH85" s="1858"/>
      <c r="RCI85" s="1859"/>
      <c r="RCJ85" s="1859"/>
      <c r="RCK85" s="1859"/>
      <c r="RCL85" s="1859"/>
      <c r="RCM85" s="1859"/>
      <c r="RCN85" s="1858"/>
      <c r="RCO85" s="1859"/>
      <c r="RCP85" s="1859"/>
      <c r="RCQ85" s="1859"/>
      <c r="RCR85" s="1859"/>
      <c r="RCS85" s="1859"/>
      <c r="RCT85" s="1858"/>
      <c r="RCU85" s="1859"/>
      <c r="RCV85" s="1859"/>
      <c r="RCW85" s="1859"/>
      <c r="RCX85" s="1859"/>
      <c r="RCY85" s="1859"/>
      <c r="RCZ85" s="1858"/>
      <c r="RDA85" s="1859"/>
      <c r="RDB85" s="1859"/>
      <c r="RDC85" s="1859"/>
      <c r="RDD85" s="1859"/>
      <c r="RDE85" s="1859"/>
      <c r="RDF85" s="1858"/>
      <c r="RDG85" s="1859"/>
      <c r="RDH85" s="1859"/>
      <c r="RDI85" s="1859"/>
      <c r="RDJ85" s="1859"/>
      <c r="RDK85" s="1859"/>
      <c r="RDL85" s="1858"/>
      <c r="RDM85" s="1859"/>
      <c r="RDN85" s="1859"/>
      <c r="RDO85" s="1859"/>
      <c r="RDP85" s="1859"/>
      <c r="RDQ85" s="1859"/>
      <c r="RDR85" s="1858"/>
      <c r="RDS85" s="1859"/>
      <c r="RDT85" s="1859"/>
      <c r="RDU85" s="1859"/>
      <c r="RDV85" s="1859"/>
      <c r="RDW85" s="1859"/>
      <c r="RDX85" s="1858"/>
      <c r="RDY85" s="1859"/>
      <c r="RDZ85" s="1859"/>
      <c r="REA85" s="1859"/>
      <c r="REB85" s="1859"/>
      <c r="REC85" s="1859"/>
      <c r="RED85" s="1858"/>
      <c r="REE85" s="1859"/>
      <c r="REF85" s="1859"/>
      <c r="REG85" s="1859"/>
      <c r="REH85" s="1859"/>
      <c r="REI85" s="1859"/>
      <c r="REJ85" s="1858"/>
      <c r="REK85" s="1859"/>
      <c r="REL85" s="1859"/>
      <c r="REM85" s="1859"/>
      <c r="REN85" s="1859"/>
      <c r="REO85" s="1859"/>
      <c r="REP85" s="1858"/>
      <c r="REQ85" s="1859"/>
      <c r="RER85" s="1859"/>
      <c r="RES85" s="1859"/>
      <c r="RET85" s="1859"/>
      <c r="REU85" s="1859"/>
      <c r="REV85" s="1858"/>
      <c r="REW85" s="1859"/>
      <c r="REX85" s="1859"/>
      <c r="REY85" s="1859"/>
      <c r="REZ85" s="1859"/>
      <c r="RFA85" s="1859"/>
      <c r="RFB85" s="1858"/>
      <c r="RFC85" s="1859"/>
      <c r="RFD85" s="1859"/>
      <c r="RFE85" s="1859"/>
      <c r="RFF85" s="1859"/>
      <c r="RFG85" s="1859"/>
      <c r="RFH85" s="1858"/>
      <c r="RFI85" s="1859"/>
      <c r="RFJ85" s="1859"/>
      <c r="RFK85" s="1859"/>
      <c r="RFL85" s="1859"/>
      <c r="RFM85" s="1859"/>
      <c r="RFN85" s="1858"/>
      <c r="RFO85" s="1859"/>
      <c r="RFP85" s="1859"/>
      <c r="RFQ85" s="1859"/>
      <c r="RFR85" s="1859"/>
      <c r="RFS85" s="1859"/>
      <c r="RFT85" s="1858"/>
      <c r="RFU85" s="1859"/>
      <c r="RFV85" s="1859"/>
      <c r="RFW85" s="1859"/>
      <c r="RFX85" s="1859"/>
      <c r="RFY85" s="1859"/>
      <c r="RFZ85" s="1858"/>
      <c r="RGA85" s="1859"/>
      <c r="RGB85" s="1859"/>
      <c r="RGC85" s="1859"/>
      <c r="RGD85" s="1859"/>
      <c r="RGE85" s="1859"/>
      <c r="RGF85" s="1858"/>
      <c r="RGG85" s="1859"/>
      <c r="RGH85" s="1859"/>
      <c r="RGI85" s="1859"/>
      <c r="RGJ85" s="1859"/>
      <c r="RGK85" s="1859"/>
      <c r="RGL85" s="1858"/>
      <c r="RGM85" s="1859"/>
      <c r="RGN85" s="1859"/>
      <c r="RGO85" s="1859"/>
      <c r="RGP85" s="1859"/>
      <c r="RGQ85" s="1859"/>
      <c r="RGR85" s="1858"/>
      <c r="RGS85" s="1859"/>
      <c r="RGT85" s="1859"/>
      <c r="RGU85" s="1859"/>
      <c r="RGV85" s="1859"/>
      <c r="RGW85" s="1859"/>
      <c r="RGX85" s="1858"/>
      <c r="RGY85" s="1859"/>
      <c r="RGZ85" s="1859"/>
      <c r="RHA85" s="1859"/>
      <c r="RHB85" s="1859"/>
      <c r="RHC85" s="1859"/>
      <c r="RHD85" s="1858"/>
      <c r="RHE85" s="1859"/>
      <c r="RHF85" s="1859"/>
      <c r="RHG85" s="1859"/>
      <c r="RHH85" s="1859"/>
      <c r="RHI85" s="1859"/>
      <c r="RHJ85" s="1858"/>
      <c r="RHK85" s="1859"/>
      <c r="RHL85" s="1859"/>
      <c r="RHM85" s="1859"/>
      <c r="RHN85" s="1859"/>
      <c r="RHO85" s="1859"/>
      <c r="RHP85" s="1858"/>
      <c r="RHQ85" s="1859"/>
      <c r="RHR85" s="1859"/>
      <c r="RHS85" s="1859"/>
      <c r="RHT85" s="1859"/>
      <c r="RHU85" s="1859"/>
      <c r="RHV85" s="1858"/>
      <c r="RHW85" s="1859"/>
      <c r="RHX85" s="1859"/>
      <c r="RHY85" s="1859"/>
      <c r="RHZ85" s="1859"/>
      <c r="RIA85" s="1859"/>
      <c r="RIB85" s="1858"/>
      <c r="RIC85" s="1859"/>
      <c r="RID85" s="1859"/>
      <c r="RIE85" s="1859"/>
      <c r="RIF85" s="1859"/>
      <c r="RIG85" s="1859"/>
      <c r="RIH85" s="1858"/>
      <c r="RII85" s="1859"/>
      <c r="RIJ85" s="1859"/>
      <c r="RIK85" s="1859"/>
      <c r="RIL85" s="1859"/>
      <c r="RIM85" s="1859"/>
      <c r="RIN85" s="1858"/>
      <c r="RIO85" s="1859"/>
      <c r="RIP85" s="1859"/>
      <c r="RIQ85" s="1859"/>
      <c r="RIR85" s="1859"/>
      <c r="RIS85" s="1859"/>
      <c r="RIT85" s="1858"/>
      <c r="RIU85" s="1859"/>
      <c r="RIV85" s="1859"/>
      <c r="RIW85" s="1859"/>
      <c r="RIX85" s="1859"/>
      <c r="RIY85" s="1859"/>
      <c r="RIZ85" s="1858"/>
      <c r="RJA85" s="1859"/>
      <c r="RJB85" s="1859"/>
      <c r="RJC85" s="1859"/>
      <c r="RJD85" s="1859"/>
      <c r="RJE85" s="1859"/>
      <c r="RJF85" s="1858"/>
      <c r="RJG85" s="1859"/>
      <c r="RJH85" s="1859"/>
      <c r="RJI85" s="1859"/>
      <c r="RJJ85" s="1859"/>
      <c r="RJK85" s="1859"/>
      <c r="RJL85" s="1858"/>
      <c r="RJM85" s="1859"/>
      <c r="RJN85" s="1859"/>
      <c r="RJO85" s="1859"/>
      <c r="RJP85" s="1859"/>
      <c r="RJQ85" s="1859"/>
      <c r="RJR85" s="1858"/>
      <c r="RJS85" s="1859"/>
      <c r="RJT85" s="1859"/>
      <c r="RJU85" s="1859"/>
      <c r="RJV85" s="1859"/>
      <c r="RJW85" s="1859"/>
      <c r="RJX85" s="1858"/>
      <c r="RJY85" s="1859"/>
      <c r="RJZ85" s="1859"/>
      <c r="RKA85" s="1859"/>
      <c r="RKB85" s="1859"/>
      <c r="RKC85" s="1859"/>
      <c r="RKD85" s="1858"/>
      <c r="RKE85" s="1859"/>
      <c r="RKF85" s="1859"/>
      <c r="RKG85" s="1859"/>
      <c r="RKH85" s="1859"/>
      <c r="RKI85" s="1859"/>
      <c r="RKJ85" s="1858"/>
      <c r="RKK85" s="1859"/>
      <c r="RKL85" s="1859"/>
      <c r="RKM85" s="1859"/>
      <c r="RKN85" s="1859"/>
      <c r="RKO85" s="1859"/>
      <c r="RKP85" s="1858"/>
      <c r="RKQ85" s="1859"/>
      <c r="RKR85" s="1859"/>
      <c r="RKS85" s="1859"/>
      <c r="RKT85" s="1859"/>
      <c r="RKU85" s="1859"/>
      <c r="RKV85" s="1858"/>
      <c r="RKW85" s="1859"/>
      <c r="RKX85" s="1859"/>
      <c r="RKY85" s="1859"/>
      <c r="RKZ85" s="1859"/>
      <c r="RLA85" s="1859"/>
      <c r="RLB85" s="1858"/>
      <c r="RLC85" s="1859"/>
      <c r="RLD85" s="1859"/>
      <c r="RLE85" s="1859"/>
      <c r="RLF85" s="1859"/>
      <c r="RLG85" s="1859"/>
      <c r="RLH85" s="1858"/>
      <c r="RLI85" s="1859"/>
      <c r="RLJ85" s="1859"/>
      <c r="RLK85" s="1859"/>
      <c r="RLL85" s="1859"/>
      <c r="RLM85" s="1859"/>
      <c r="RLN85" s="1858"/>
      <c r="RLO85" s="1859"/>
      <c r="RLP85" s="1859"/>
      <c r="RLQ85" s="1859"/>
      <c r="RLR85" s="1859"/>
      <c r="RLS85" s="1859"/>
      <c r="RLT85" s="1858"/>
      <c r="RLU85" s="1859"/>
      <c r="RLV85" s="1859"/>
      <c r="RLW85" s="1859"/>
      <c r="RLX85" s="1859"/>
      <c r="RLY85" s="1859"/>
      <c r="RLZ85" s="1858"/>
      <c r="RMA85" s="1859"/>
      <c r="RMB85" s="1859"/>
      <c r="RMC85" s="1859"/>
      <c r="RMD85" s="1859"/>
      <c r="RME85" s="1859"/>
      <c r="RMF85" s="1858"/>
      <c r="RMG85" s="1859"/>
      <c r="RMH85" s="1859"/>
      <c r="RMI85" s="1859"/>
      <c r="RMJ85" s="1859"/>
      <c r="RMK85" s="1859"/>
      <c r="RML85" s="1858"/>
      <c r="RMM85" s="1859"/>
      <c r="RMN85" s="1859"/>
      <c r="RMO85" s="1859"/>
      <c r="RMP85" s="1859"/>
      <c r="RMQ85" s="1859"/>
      <c r="RMR85" s="1858"/>
      <c r="RMS85" s="1859"/>
      <c r="RMT85" s="1859"/>
      <c r="RMU85" s="1859"/>
      <c r="RMV85" s="1859"/>
      <c r="RMW85" s="1859"/>
      <c r="RMX85" s="1858"/>
      <c r="RMY85" s="1859"/>
      <c r="RMZ85" s="1859"/>
      <c r="RNA85" s="1859"/>
      <c r="RNB85" s="1859"/>
      <c r="RNC85" s="1859"/>
      <c r="RND85" s="1858"/>
      <c r="RNE85" s="1859"/>
      <c r="RNF85" s="1859"/>
      <c r="RNG85" s="1859"/>
      <c r="RNH85" s="1859"/>
      <c r="RNI85" s="1859"/>
      <c r="RNJ85" s="1858"/>
      <c r="RNK85" s="1859"/>
      <c r="RNL85" s="1859"/>
      <c r="RNM85" s="1859"/>
      <c r="RNN85" s="1859"/>
      <c r="RNO85" s="1859"/>
      <c r="RNP85" s="1858"/>
      <c r="RNQ85" s="1859"/>
      <c r="RNR85" s="1859"/>
      <c r="RNS85" s="1859"/>
      <c r="RNT85" s="1859"/>
      <c r="RNU85" s="1859"/>
      <c r="RNV85" s="1858"/>
      <c r="RNW85" s="1859"/>
      <c r="RNX85" s="1859"/>
      <c r="RNY85" s="1859"/>
      <c r="RNZ85" s="1859"/>
      <c r="ROA85" s="1859"/>
      <c r="ROB85" s="1858"/>
      <c r="ROC85" s="1859"/>
      <c r="ROD85" s="1859"/>
      <c r="ROE85" s="1859"/>
      <c r="ROF85" s="1859"/>
      <c r="ROG85" s="1859"/>
      <c r="ROH85" s="1858"/>
      <c r="ROI85" s="1859"/>
      <c r="ROJ85" s="1859"/>
      <c r="ROK85" s="1859"/>
      <c r="ROL85" s="1859"/>
      <c r="ROM85" s="1859"/>
      <c r="RON85" s="1858"/>
      <c r="ROO85" s="1859"/>
      <c r="ROP85" s="1859"/>
      <c r="ROQ85" s="1859"/>
      <c r="ROR85" s="1859"/>
      <c r="ROS85" s="1859"/>
      <c r="ROT85" s="1858"/>
      <c r="ROU85" s="1859"/>
      <c r="ROV85" s="1859"/>
      <c r="ROW85" s="1859"/>
      <c r="ROX85" s="1859"/>
      <c r="ROY85" s="1859"/>
      <c r="ROZ85" s="1858"/>
      <c r="RPA85" s="1859"/>
      <c r="RPB85" s="1859"/>
      <c r="RPC85" s="1859"/>
      <c r="RPD85" s="1859"/>
      <c r="RPE85" s="1859"/>
      <c r="RPF85" s="1858"/>
      <c r="RPG85" s="1859"/>
      <c r="RPH85" s="1859"/>
      <c r="RPI85" s="1859"/>
      <c r="RPJ85" s="1859"/>
      <c r="RPK85" s="1859"/>
      <c r="RPL85" s="1858"/>
      <c r="RPM85" s="1859"/>
      <c r="RPN85" s="1859"/>
      <c r="RPO85" s="1859"/>
      <c r="RPP85" s="1859"/>
      <c r="RPQ85" s="1859"/>
      <c r="RPR85" s="1858"/>
      <c r="RPS85" s="1859"/>
      <c r="RPT85" s="1859"/>
      <c r="RPU85" s="1859"/>
      <c r="RPV85" s="1859"/>
      <c r="RPW85" s="1859"/>
      <c r="RPX85" s="1858"/>
      <c r="RPY85" s="1859"/>
      <c r="RPZ85" s="1859"/>
      <c r="RQA85" s="1859"/>
      <c r="RQB85" s="1859"/>
      <c r="RQC85" s="1859"/>
      <c r="RQD85" s="1858"/>
      <c r="RQE85" s="1859"/>
      <c r="RQF85" s="1859"/>
      <c r="RQG85" s="1859"/>
      <c r="RQH85" s="1859"/>
      <c r="RQI85" s="1859"/>
      <c r="RQJ85" s="1858"/>
      <c r="RQK85" s="1859"/>
      <c r="RQL85" s="1859"/>
      <c r="RQM85" s="1859"/>
      <c r="RQN85" s="1859"/>
      <c r="RQO85" s="1859"/>
      <c r="RQP85" s="1858"/>
      <c r="RQQ85" s="1859"/>
      <c r="RQR85" s="1859"/>
      <c r="RQS85" s="1859"/>
      <c r="RQT85" s="1859"/>
      <c r="RQU85" s="1859"/>
      <c r="RQV85" s="1858"/>
      <c r="RQW85" s="1859"/>
      <c r="RQX85" s="1859"/>
      <c r="RQY85" s="1859"/>
      <c r="RQZ85" s="1859"/>
      <c r="RRA85" s="1859"/>
      <c r="RRB85" s="1858"/>
      <c r="RRC85" s="1859"/>
      <c r="RRD85" s="1859"/>
      <c r="RRE85" s="1859"/>
      <c r="RRF85" s="1859"/>
      <c r="RRG85" s="1859"/>
      <c r="RRH85" s="1858"/>
      <c r="RRI85" s="1859"/>
      <c r="RRJ85" s="1859"/>
      <c r="RRK85" s="1859"/>
      <c r="RRL85" s="1859"/>
      <c r="RRM85" s="1859"/>
      <c r="RRN85" s="1858"/>
      <c r="RRO85" s="1859"/>
      <c r="RRP85" s="1859"/>
      <c r="RRQ85" s="1859"/>
      <c r="RRR85" s="1859"/>
      <c r="RRS85" s="1859"/>
      <c r="RRT85" s="1858"/>
      <c r="RRU85" s="1859"/>
      <c r="RRV85" s="1859"/>
      <c r="RRW85" s="1859"/>
      <c r="RRX85" s="1859"/>
      <c r="RRY85" s="1859"/>
      <c r="RRZ85" s="1858"/>
      <c r="RSA85" s="1859"/>
      <c r="RSB85" s="1859"/>
      <c r="RSC85" s="1859"/>
      <c r="RSD85" s="1859"/>
      <c r="RSE85" s="1859"/>
      <c r="RSF85" s="1858"/>
      <c r="RSG85" s="1859"/>
      <c r="RSH85" s="1859"/>
      <c r="RSI85" s="1859"/>
      <c r="RSJ85" s="1859"/>
      <c r="RSK85" s="1859"/>
      <c r="RSL85" s="1858"/>
      <c r="RSM85" s="1859"/>
      <c r="RSN85" s="1859"/>
      <c r="RSO85" s="1859"/>
      <c r="RSP85" s="1859"/>
      <c r="RSQ85" s="1859"/>
      <c r="RSR85" s="1858"/>
      <c r="RSS85" s="1859"/>
      <c r="RST85" s="1859"/>
      <c r="RSU85" s="1859"/>
      <c r="RSV85" s="1859"/>
      <c r="RSW85" s="1859"/>
      <c r="RSX85" s="1858"/>
      <c r="RSY85" s="1859"/>
      <c r="RSZ85" s="1859"/>
      <c r="RTA85" s="1859"/>
      <c r="RTB85" s="1859"/>
      <c r="RTC85" s="1859"/>
      <c r="RTD85" s="1858"/>
      <c r="RTE85" s="1859"/>
      <c r="RTF85" s="1859"/>
      <c r="RTG85" s="1859"/>
      <c r="RTH85" s="1859"/>
      <c r="RTI85" s="1859"/>
      <c r="RTJ85" s="1858"/>
      <c r="RTK85" s="1859"/>
      <c r="RTL85" s="1859"/>
      <c r="RTM85" s="1859"/>
      <c r="RTN85" s="1859"/>
      <c r="RTO85" s="1859"/>
      <c r="RTP85" s="1858"/>
      <c r="RTQ85" s="1859"/>
      <c r="RTR85" s="1859"/>
      <c r="RTS85" s="1859"/>
      <c r="RTT85" s="1859"/>
      <c r="RTU85" s="1859"/>
      <c r="RTV85" s="1858"/>
      <c r="RTW85" s="1859"/>
      <c r="RTX85" s="1859"/>
      <c r="RTY85" s="1859"/>
      <c r="RTZ85" s="1859"/>
      <c r="RUA85" s="1859"/>
      <c r="RUB85" s="1858"/>
      <c r="RUC85" s="1859"/>
      <c r="RUD85" s="1859"/>
      <c r="RUE85" s="1859"/>
      <c r="RUF85" s="1859"/>
      <c r="RUG85" s="1859"/>
      <c r="RUH85" s="1858"/>
      <c r="RUI85" s="1859"/>
      <c r="RUJ85" s="1859"/>
      <c r="RUK85" s="1859"/>
      <c r="RUL85" s="1859"/>
      <c r="RUM85" s="1859"/>
      <c r="RUN85" s="1858"/>
      <c r="RUO85" s="1859"/>
      <c r="RUP85" s="1859"/>
      <c r="RUQ85" s="1859"/>
      <c r="RUR85" s="1859"/>
      <c r="RUS85" s="1859"/>
      <c r="RUT85" s="1858"/>
      <c r="RUU85" s="1859"/>
      <c r="RUV85" s="1859"/>
      <c r="RUW85" s="1859"/>
      <c r="RUX85" s="1859"/>
      <c r="RUY85" s="1859"/>
      <c r="RUZ85" s="1858"/>
      <c r="RVA85" s="1859"/>
      <c r="RVB85" s="1859"/>
      <c r="RVC85" s="1859"/>
      <c r="RVD85" s="1859"/>
      <c r="RVE85" s="1859"/>
      <c r="RVF85" s="1858"/>
      <c r="RVG85" s="1859"/>
      <c r="RVH85" s="1859"/>
      <c r="RVI85" s="1859"/>
      <c r="RVJ85" s="1859"/>
      <c r="RVK85" s="1859"/>
      <c r="RVL85" s="1858"/>
      <c r="RVM85" s="1859"/>
      <c r="RVN85" s="1859"/>
      <c r="RVO85" s="1859"/>
      <c r="RVP85" s="1859"/>
      <c r="RVQ85" s="1859"/>
      <c r="RVR85" s="1858"/>
      <c r="RVS85" s="1859"/>
      <c r="RVT85" s="1859"/>
      <c r="RVU85" s="1859"/>
      <c r="RVV85" s="1859"/>
      <c r="RVW85" s="1859"/>
      <c r="RVX85" s="1858"/>
      <c r="RVY85" s="1859"/>
      <c r="RVZ85" s="1859"/>
      <c r="RWA85" s="1859"/>
      <c r="RWB85" s="1859"/>
      <c r="RWC85" s="1859"/>
      <c r="RWD85" s="1858"/>
      <c r="RWE85" s="1859"/>
      <c r="RWF85" s="1859"/>
      <c r="RWG85" s="1859"/>
      <c r="RWH85" s="1859"/>
      <c r="RWI85" s="1859"/>
      <c r="RWJ85" s="1858"/>
      <c r="RWK85" s="1859"/>
      <c r="RWL85" s="1859"/>
      <c r="RWM85" s="1859"/>
      <c r="RWN85" s="1859"/>
      <c r="RWO85" s="1859"/>
      <c r="RWP85" s="1858"/>
      <c r="RWQ85" s="1859"/>
      <c r="RWR85" s="1859"/>
      <c r="RWS85" s="1859"/>
      <c r="RWT85" s="1859"/>
      <c r="RWU85" s="1859"/>
      <c r="RWV85" s="1858"/>
      <c r="RWW85" s="1859"/>
      <c r="RWX85" s="1859"/>
      <c r="RWY85" s="1859"/>
      <c r="RWZ85" s="1859"/>
      <c r="RXA85" s="1859"/>
      <c r="RXB85" s="1858"/>
      <c r="RXC85" s="1859"/>
      <c r="RXD85" s="1859"/>
      <c r="RXE85" s="1859"/>
      <c r="RXF85" s="1859"/>
      <c r="RXG85" s="1859"/>
      <c r="RXH85" s="1858"/>
      <c r="RXI85" s="1859"/>
      <c r="RXJ85" s="1859"/>
      <c r="RXK85" s="1859"/>
      <c r="RXL85" s="1859"/>
      <c r="RXM85" s="1859"/>
      <c r="RXN85" s="1858"/>
      <c r="RXO85" s="1859"/>
      <c r="RXP85" s="1859"/>
      <c r="RXQ85" s="1859"/>
      <c r="RXR85" s="1859"/>
      <c r="RXS85" s="1859"/>
      <c r="RXT85" s="1858"/>
      <c r="RXU85" s="1859"/>
      <c r="RXV85" s="1859"/>
      <c r="RXW85" s="1859"/>
      <c r="RXX85" s="1859"/>
      <c r="RXY85" s="1859"/>
      <c r="RXZ85" s="1858"/>
      <c r="RYA85" s="1859"/>
      <c r="RYB85" s="1859"/>
      <c r="RYC85" s="1859"/>
      <c r="RYD85" s="1859"/>
      <c r="RYE85" s="1859"/>
      <c r="RYF85" s="1858"/>
      <c r="RYG85" s="1859"/>
      <c r="RYH85" s="1859"/>
      <c r="RYI85" s="1859"/>
      <c r="RYJ85" s="1859"/>
      <c r="RYK85" s="1859"/>
      <c r="RYL85" s="1858"/>
      <c r="RYM85" s="1859"/>
      <c r="RYN85" s="1859"/>
      <c r="RYO85" s="1859"/>
      <c r="RYP85" s="1859"/>
      <c r="RYQ85" s="1859"/>
      <c r="RYR85" s="1858"/>
      <c r="RYS85" s="1859"/>
      <c r="RYT85" s="1859"/>
      <c r="RYU85" s="1859"/>
      <c r="RYV85" s="1859"/>
      <c r="RYW85" s="1859"/>
      <c r="RYX85" s="1858"/>
      <c r="RYY85" s="1859"/>
      <c r="RYZ85" s="1859"/>
      <c r="RZA85" s="1859"/>
      <c r="RZB85" s="1859"/>
      <c r="RZC85" s="1859"/>
      <c r="RZD85" s="1858"/>
      <c r="RZE85" s="1859"/>
      <c r="RZF85" s="1859"/>
      <c r="RZG85" s="1859"/>
      <c r="RZH85" s="1859"/>
      <c r="RZI85" s="1859"/>
      <c r="RZJ85" s="1858"/>
      <c r="RZK85" s="1859"/>
      <c r="RZL85" s="1859"/>
      <c r="RZM85" s="1859"/>
      <c r="RZN85" s="1859"/>
      <c r="RZO85" s="1859"/>
      <c r="RZP85" s="1858"/>
      <c r="RZQ85" s="1859"/>
      <c r="RZR85" s="1859"/>
      <c r="RZS85" s="1859"/>
      <c r="RZT85" s="1859"/>
      <c r="RZU85" s="1859"/>
      <c r="RZV85" s="1858"/>
      <c r="RZW85" s="1859"/>
      <c r="RZX85" s="1859"/>
      <c r="RZY85" s="1859"/>
      <c r="RZZ85" s="1859"/>
      <c r="SAA85" s="1859"/>
      <c r="SAB85" s="1858"/>
      <c r="SAC85" s="1859"/>
      <c r="SAD85" s="1859"/>
      <c r="SAE85" s="1859"/>
      <c r="SAF85" s="1859"/>
      <c r="SAG85" s="1859"/>
      <c r="SAH85" s="1858"/>
      <c r="SAI85" s="1859"/>
      <c r="SAJ85" s="1859"/>
      <c r="SAK85" s="1859"/>
      <c r="SAL85" s="1859"/>
      <c r="SAM85" s="1859"/>
      <c r="SAN85" s="1858"/>
      <c r="SAO85" s="1859"/>
      <c r="SAP85" s="1859"/>
      <c r="SAQ85" s="1859"/>
      <c r="SAR85" s="1859"/>
      <c r="SAS85" s="1859"/>
      <c r="SAT85" s="1858"/>
      <c r="SAU85" s="1859"/>
      <c r="SAV85" s="1859"/>
      <c r="SAW85" s="1859"/>
      <c r="SAX85" s="1859"/>
      <c r="SAY85" s="1859"/>
      <c r="SAZ85" s="1858"/>
      <c r="SBA85" s="1859"/>
      <c r="SBB85" s="1859"/>
      <c r="SBC85" s="1859"/>
      <c r="SBD85" s="1859"/>
      <c r="SBE85" s="1859"/>
      <c r="SBF85" s="1858"/>
      <c r="SBG85" s="1859"/>
      <c r="SBH85" s="1859"/>
      <c r="SBI85" s="1859"/>
      <c r="SBJ85" s="1859"/>
      <c r="SBK85" s="1859"/>
      <c r="SBL85" s="1858"/>
      <c r="SBM85" s="1859"/>
      <c r="SBN85" s="1859"/>
      <c r="SBO85" s="1859"/>
      <c r="SBP85" s="1859"/>
      <c r="SBQ85" s="1859"/>
      <c r="SBR85" s="1858"/>
      <c r="SBS85" s="1859"/>
      <c r="SBT85" s="1859"/>
      <c r="SBU85" s="1859"/>
      <c r="SBV85" s="1859"/>
      <c r="SBW85" s="1859"/>
      <c r="SBX85" s="1858"/>
      <c r="SBY85" s="1859"/>
      <c r="SBZ85" s="1859"/>
      <c r="SCA85" s="1859"/>
      <c r="SCB85" s="1859"/>
      <c r="SCC85" s="1859"/>
      <c r="SCD85" s="1858"/>
      <c r="SCE85" s="1859"/>
      <c r="SCF85" s="1859"/>
      <c r="SCG85" s="1859"/>
      <c r="SCH85" s="1859"/>
      <c r="SCI85" s="1859"/>
      <c r="SCJ85" s="1858"/>
      <c r="SCK85" s="1859"/>
      <c r="SCL85" s="1859"/>
      <c r="SCM85" s="1859"/>
      <c r="SCN85" s="1859"/>
      <c r="SCO85" s="1859"/>
      <c r="SCP85" s="1858"/>
      <c r="SCQ85" s="1859"/>
      <c r="SCR85" s="1859"/>
      <c r="SCS85" s="1859"/>
      <c r="SCT85" s="1859"/>
      <c r="SCU85" s="1859"/>
      <c r="SCV85" s="1858"/>
      <c r="SCW85" s="1859"/>
      <c r="SCX85" s="1859"/>
      <c r="SCY85" s="1859"/>
      <c r="SCZ85" s="1859"/>
      <c r="SDA85" s="1859"/>
      <c r="SDB85" s="1858"/>
      <c r="SDC85" s="1859"/>
      <c r="SDD85" s="1859"/>
      <c r="SDE85" s="1859"/>
      <c r="SDF85" s="1859"/>
      <c r="SDG85" s="1859"/>
      <c r="SDH85" s="1858"/>
      <c r="SDI85" s="1859"/>
      <c r="SDJ85" s="1859"/>
      <c r="SDK85" s="1859"/>
      <c r="SDL85" s="1859"/>
      <c r="SDM85" s="1859"/>
      <c r="SDN85" s="1858"/>
      <c r="SDO85" s="1859"/>
      <c r="SDP85" s="1859"/>
      <c r="SDQ85" s="1859"/>
      <c r="SDR85" s="1859"/>
      <c r="SDS85" s="1859"/>
      <c r="SDT85" s="1858"/>
      <c r="SDU85" s="1859"/>
      <c r="SDV85" s="1859"/>
      <c r="SDW85" s="1859"/>
      <c r="SDX85" s="1859"/>
      <c r="SDY85" s="1859"/>
      <c r="SDZ85" s="1858"/>
      <c r="SEA85" s="1859"/>
      <c r="SEB85" s="1859"/>
      <c r="SEC85" s="1859"/>
      <c r="SED85" s="1859"/>
      <c r="SEE85" s="1859"/>
      <c r="SEF85" s="1858"/>
      <c r="SEG85" s="1859"/>
      <c r="SEH85" s="1859"/>
      <c r="SEI85" s="1859"/>
      <c r="SEJ85" s="1859"/>
      <c r="SEK85" s="1859"/>
      <c r="SEL85" s="1858"/>
      <c r="SEM85" s="1859"/>
      <c r="SEN85" s="1859"/>
      <c r="SEO85" s="1859"/>
      <c r="SEP85" s="1859"/>
      <c r="SEQ85" s="1859"/>
      <c r="SER85" s="1858"/>
      <c r="SES85" s="1859"/>
      <c r="SET85" s="1859"/>
      <c r="SEU85" s="1859"/>
      <c r="SEV85" s="1859"/>
      <c r="SEW85" s="1859"/>
      <c r="SEX85" s="1858"/>
      <c r="SEY85" s="1859"/>
      <c r="SEZ85" s="1859"/>
      <c r="SFA85" s="1859"/>
      <c r="SFB85" s="1859"/>
      <c r="SFC85" s="1859"/>
      <c r="SFD85" s="1858"/>
      <c r="SFE85" s="1859"/>
      <c r="SFF85" s="1859"/>
      <c r="SFG85" s="1859"/>
      <c r="SFH85" s="1859"/>
      <c r="SFI85" s="1859"/>
      <c r="SFJ85" s="1858"/>
      <c r="SFK85" s="1859"/>
      <c r="SFL85" s="1859"/>
      <c r="SFM85" s="1859"/>
      <c r="SFN85" s="1859"/>
      <c r="SFO85" s="1859"/>
      <c r="SFP85" s="1858"/>
      <c r="SFQ85" s="1859"/>
      <c r="SFR85" s="1859"/>
      <c r="SFS85" s="1859"/>
      <c r="SFT85" s="1859"/>
      <c r="SFU85" s="1859"/>
      <c r="SFV85" s="1858"/>
      <c r="SFW85" s="1859"/>
      <c r="SFX85" s="1859"/>
      <c r="SFY85" s="1859"/>
      <c r="SFZ85" s="1859"/>
      <c r="SGA85" s="1859"/>
      <c r="SGB85" s="1858"/>
      <c r="SGC85" s="1859"/>
      <c r="SGD85" s="1859"/>
      <c r="SGE85" s="1859"/>
      <c r="SGF85" s="1859"/>
      <c r="SGG85" s="1859"/>
      <c r="SGH85" s="1858"/>
      <c r="SGI85" s="1859"/>
      <c r="SGJ85" s="1859"/>
      <c r="SGK85" s="1859"/>
      <c r="SGL85" s="1859"/>
      <c r="SGM85" s="1859"/>
      <c r="SGN85" s="1858"/>
      <c r="SGO85" s="1859"/>
      <c r="SGP85" s="1859"/>
      <c r="SGQ85" s="1859"/>
      <c r="SGR85" s="1859"/>
      <c r="SGS85" s="1859"/>
      <c r="SGT85" s="1858"/>
      <c r="SGU85" s="1859"/>
      <c r="SGV85" s="1859"/>
      <c r="SGW85" s="1859"/>
      <c r="SGX85" s="1859"/>
      <c r="SGY85" s="1859"/>
      <c r="SGZ85" s="1858"/>
      <c r="SHA85" s="1859"/>
      <c r="SHB85" s="1859"/>
      <c r="SHC85" s="1859"/>
      <c r="SHD85" s="1859"/>
      <c r="SHE85" s="1859"/>
      <c r="SHF85" s="1858"/>
      <c r="SHG85" s="1859"/>
      <c r="SHH85" s="1859"/>
      <c r="SHI85" s="1859"/>
      <c r="SHJ85" s="1859"/>
      <c r="SHK85" s="1859"/>
      <c r="SHL85" s="1858"/>
      <c r="SHM85" s="1859"/>
      <c r="SHN85" s="1859"/>
      <c r="SHO85" s="1859"/>
      <c r="SHP85" s="1859"/>
      <c r="SHQ85" s="1859"/>
      <c r="SHR85" s="1858"/>
      <c r="SHS85" s="1859"/>
      <c r="SHT85" s="1859"/>
      <c r="SHU85" s="1859"/>
      <c r="SHV85" s="1859"/>
      <c r="SHW85" s="1859"/>
      <c r="SHX85" s="1858"/>
      <c r="SHY85" s="1859"/>
      <c r="SHZ85" s="1859"/>
      <c r="SIA85" s="1859"/>
      <c r="SIB85" s="1859"/>
      <c r="SIC85" s="1859"/>
      <c r="SID85" s="1858"/>
      <c r="SIE85" s="1859"/>
      <c r="SIF85" s="1859"/>
      <c r="SIG85" s="1859"/>
      <c r="SIH85" s="1859"/>
      <c r="SII85" s="1859"/>
      <c r="SIJ85" s="1858"/>
      <c r="SIK85" s="1859"/>
      <c r="SIL85" s="1859"/>
      <c r="SIM85" s="1859"/>
      <c r="SIN85" s="1859"/>
      <c r="SIO85" s="1859"/>
      <c r="SIP85" s="1858"/>
      <c r="SIQ85" s="1859"/>
      <c r="SIR85" s="1859"/>
      <c r="SIS85" s="1859"/>
      <c r="SIT85" s="1859"/>
      <c r="SIU85" s="1859"/>
      <c r="SIV85" s="1858"/>
      <c r="SIW85" s="1859"/>
      <c r="SIX85" s="1859"/>
      <c r="SIY85" s="1859"/>
      <c r="SIZ85" s="1859"/>
      <c r="SJA85" s="1859"/>
      <c r="SJB85" s="1858"/>
      <c r="SJC85" s="1859"/>
      <c r="SJD85" s="1859"/>
      <c r="SJE85" s="1859"/>
      <c r="SJF85" s="1859"/>
      <c r="SJG85" s="1859"/>
      <c r="SJH85" s="1858"/>
      <c r="SJI85" s="1859"/>
      <c r="SJJ85" s="1859"/>
      <c r="SJK85" s="1859"/>
      <c r="SJL85" s="1859"/>
      <c r="SJM85" s="1859"/>
      <c r="SJN85" s="1858"/>
      <c r="SJO85" s="1859"/>
      <c r="SJP85" s="1859"/>
      <c r="SJQ85" s="1859"/>
      <c r="SJR85" s="1859"/>
      <c r="SJS85" s="1859"/>
      <c r="SJT85" s="1858"/>
      <c r="SJU85" s="1859"/>
      <c r="SJV85" s="1859"/>
      <c r="SJW85" s="1859"/>
      <c r="SJX85" s="1859"/>
      <c r="SJY85" s="1859"/>
      <c r="SJZ85" s="1858"/>
      <c r="SKA85" s="1859"/>
      <c r="SKB85" s="1859"/>
      <c r="SKC85" s="1859"/>
      <c r="SKD85" s="1859"/>
      <c r="SKE85" s="1859"/>
      <c r="SKF85" s="1858"/>
      <c r="SKG85" s="1859"/>
      <c r="SKH85" s="1859"/>
      <c r="SKI85" s="1859"/>
      <c r="SKJ85" s="1859"/>
      <c r="SKK85" s="1859"/>
      <c r="SKL85" s="1858"/>
      <c r="SKM85" s="1859"/>
      <c r="SKN85" s="1859"/>
      <c r="SKO85" s="1859"/>
      <c r="SKP85" s="1859"/>
      <c r="SKQ85" s="1859"/>
      <c r="SKR85" s="1858"/>
      <c r="SKS85" s="1859"/>
      <c r="SKT85" s="1859"/>
      <c r="SKU85" s="1859"/>
      <c r="SKV85" s="1859"/>
      <c r="SKW85" s="1859"/>
      <c r="SKX85" s="1858"/>
      <c r="SKY85" s="1859"/>
      <c r="SKZ85" s="1859"/>
      <c r="SLA85" s="1859"/>
      <c r="SLB85" s="1859"/>
      <c r="SLC85" s="1859"/>
      <c r="SLD85" s="1858"/>
      <c r="SLE85" s="1859"/>
      <c r="SLF85" s="1859"/>
      <c r="SLG85" s="1859"/>
      <c r="SLH85" s="1859"/>
      <c r="SLI85" s="1859"/>
      <c r="SLJ85" s="1858"/>
      <c r="SLK85" s="1859"/>
      <c r="SLL85" s="1859"/>
      <c r="SLM85" s="1859"/>
      <c r="SLN85" s="1859"/>
      <c r="SLO85" s="1859"/>
      <c r="SLP85" s="1858"/>
      <c r="SLQ85" s="1859"/>
      <c r="SLR85" s="1859"/>
      <c r="SLS85" s="1859"/>
      <c r="SLT85" s="1859"/>
      <c r="SLU85" s="1859"/>
      <c r="SLV85" s="1858"/>
      <c r="SLW85" s="1859"/>
      <c r="SLX85" s="1859"/>
      <c r="SLY85" s="1859"/>
      <c r="SLZ85" s="1859"/>
      <c r="SMA85" s="1859"/>
      <c r="SMB85" s="1858"/>
      <c r="SMC85" s="1859"/>
      <c r="SMD85" s="1859"/>
      <c r="SME85" s="1859"/>
      <c r="SMF85" s="1859"/>
      <c r="SMG85" s="1859"/>
      <c r="SMH85" s="1858"/>
      <c r="SMI85" s="1859"/>
      <c r="SMJ85" s="1859"/>
      <c r="SMK85" s="1859"/>
      <c r="SML85" s="1859"/>
      <c r="SMM85" s="1859"/>
      <c r="SMN85" s="1858"/>
      <c r="SMO85" s="1859"/>
      <c r="SMP85" s="1859"/>
      <c r="SMQ85" s="1859"/>
      <c r="SMR85" s="1859"/>
      <c r="SMS85" s="1859"/>
      <c r="SMT85" s="1858"/>
      <c r="SMU85" s="1859"/>
      <c r="SMV85" s="1859"/>
      <c r="SMW85" s="1859"/>
      <c r="SMX85" s="1859"/>
      <c r="SMY85" s="1859"/>
      <c r="SMZ85" s="1858"/>
      <c r="SNA85" s="1859"/>
      <c r="SNB85" s="1859"/>
      <c r="SNC85" s="1859"/>
      <c r="SND85" s="1859"/>
      <c r="SNE85" s="1859"/>
      <c r="SNF85" s="1858"/>
      <c r="SNG85" s="1859"/>
      <c r="SNH85" s="1859"/>
      <c r="SNI85" s="1859"/>
      <c r="SNJ85" s="1859"/>
      <c r="SNK85" s="1859"/>
      <c r="SNL85" s="1858"/>
      <c r="SNM85" s="1859"/>
      <c r="SNN85" s="1859"/>
      <c r="SNO85" s="1859"/>
      <c r="SNP85" s="1859"/>
      <c r="SNQ85" s="1859"/>
      <c r="SNR85" s="1858"/>
      <c r="SNS85" s="1859"/>
      <c r="SNT85" s="1859"/>
      <c r="SNU85" s="1859"/>
      <c r="SNV85" s="1859"/>
      <c r="SNW85" s="1859"/>
      <c r="SNX85" s="1858"/>
      <c r="SNY85" s="1859"/>
      <c r="SNZ85" s="1859"/>
      <c r="SOA85" s="1859"/>
      <c r="SOB85" s="1859"/>
      <c r="SOC85" s="1859"/>
      <c r="SOD85" s="1858"/>
      <c r="SOE85" s="1859"/>
      <c r="SOF85" s="1859"/>
      <c r="SOG85" s="1859"/>
      <c r="SOH85" s="1859"/>
      <c r="SOI85" s="1859"/>
      <c r="SOJ85" s="1858"/>
      <c r="SOK85" s="1859"/>
      <c r="SOL85" s="1859"/>
      <c r="SOM85" s="1859"/>
      <c r="SON85" s="1859"/>
      <c r="SOO85" s="1859"/>
      <c r="SOP85" s="1858"/>
      <c r="SOQ85" s="1859"/>
      <c r="SOR85" s="1859"/>
      <c r="SOS85" s="1859"/>
      <c r="SOT85" s="1859"/>
      <c r="SOU85" s="1859"/>
      <c r="SOV85" s="1858"/>
      <c r="SOW85" s="1859"/>
      <c r="SOX85" s="1859"/>
      <c r="SOY85" s="1859"/>
      <c r="SOZ85" s="1859"/>
      <c r="SPA85" s="1859"/>
      <c r="SPB85" s="1858"/>
      <c r="SPC85" s="1859"/>
      <c r="SPD85" s="1859"/>
      <c r="SPE85" s="1859"/>
      <c r="SPF85" s="1859"/>
      <c r="SPG85" s="1859"/>
      <c r="SPH85" s="1858"/>
      <c r="SPI85" s="1859"/>
      <c r="SPJ85" s="1859"/>
      <c r="SPK85" s="1859"/>
      <c r="SPL85" s="1859"/>
      <c r="SPM85" s="1859"/>
      <c r="SPN85" s="1858"/>
      <c r="SPO85" s="1859"/>
      <c r="SPP85" s="1859"/>
      <c r="SPQ85" s="1859"/>
      <c r="SPR85" s="1859"/>
      <c r="SPS85" s="1859"/>
      <c r="SPT85" s="1858"/>
      <c r="SPU85" s="1859"/>
      <c r="SPV85" s="1859"/>
      <c r="SPW85" s="1859"/>
      <c r="SPX85" s="1859"/>
      <c r="SPY85" s="1859"/>
      <c r="SPZ85" s="1858"/>
      <c r="SQA85" s="1859"/>
      <c r="SQB85" s="1859"/>
      <c r="SQC85" s="1859"/>
      <c r="SQD85" s="1859"/>
      <c r="SQE85" s="1859"/>
      <c r="SQF85" s="1858"/>
      <c r="SQG85" s="1859"/>
      <c r="SQH85" s="1859"/>
      <c r="SQI85" s="1859"/>
      <c r="SQJ85" s="1859"/>
      <c r="SQK85" s="1859"/>
      <c r="SQL85" s="1858"/>
      <c r="SQM85" s="1859"/>
      <c r="SQN85" s="1859"/>
      <c r="SQO85" s="1859"/>
      <c r="SQP85" s="1859"/>
      <c r="SQQ85" s="1859"/>
      <c r="SQR85" s="1858"/>
      <c r="SQS85" s="1859"/>
      <c r="SQT85" s="1859"/>
      <c r="SQU85" s="1859"/>
      <c r="SQV85" s="1859"/>
      <c r="SQW85" s="1859"/>
      <c r="SQX85" s="1858"/>
      <c r="SQY85" s="1859"/>
      <c r="SQZ85" s="1859"/>
      <c r="SRA85" s="1859"/>
      <c r="SRB85" s="1859"/>
      <c r="SRC85" s="1859"/>
      <c r="SRD85" s="1858"/>
      <c r="SRE85" s="1859"/>
      <c r="SRF85" s="1859"/>
      <c r="SRG85" s="1859"/>
      <c r="SRH85" s="1859"/>
      <c r="SRI85" s="1859"/>
      <c r="SRJ85" s="1858"/>
      <c r="SRK85" s="1859"/>
      <c r="SRL85" s="1859"/>
      <c r="SRM85" s="1859"/>
      <c r="SRN85" s="1859"/>
      <c r="SRO85" s="1859"/>
      <c r="SRP85" s="1858"/>
      <c r="SRQ85" s="1859"/>
      <c r="SRR85" s="1859"/>
      <c r="SRS85" s="1859"/>
      <c r="SRT85" s="1859"/>
      <c r="SRU85" s="1859"/>
      <c r="SRV85" s="1858"/>
      <c r="SRW85" s="1859"/>
      <c r="SRX85" s="1859"/>
      <c r="SRY85" s="1859"/>
      <c r="SRZ85" s="1859"/>
      <c r="SSA85" s="1859"/>
      <c r="SSB85" s="1858"/>
      <c r="SSC85" s="1859"/>
      <c r="SSD85" s="1859"/>
      <c r="SSE85" s="1859"/>
      <c r="SSF85" s="1859"/>
      <c r="SSG85" s="1859"/>
      <c r="SSH85" s="1858"/>
      <c r="SSI85" s="1859"/>
      <c r="SSJ85" s="1859"/>
      <c r="SSK85" s="1859"/>
      <c r="SSL85" s="1859"/>
      <c r="SSM85" s="1859"/>
      <c r="SSN85" s="1858"/>
      <c r="SSO85" s="1859"/>
      <c r="SSP85" s="1859"/>
      <c r="SSQ85" s="1859"/>
      <c r="SSR85" s="1859"/>
      <c r="SSS85" s="1859"/>
      <c r="SST85" s="1858"/>
      <c r="SSU85" s="1859"/>
      <c r="SSV85" s="1859"/>
      <c r="SSW85" s="1859"/>
      <c r="SSX85" s="1859"/>
      <c r="SSY85" s="1859"/>
      <c r="SSZ85" s="1858"/>
      <c r="STA85" s="1859"/>
      <c r="STB85" s="1859"/>
      <c r="STC85" s="1859"/>
      <c r="STD85" s="1859"/>
      <c r="STE85" s="1859"/>
      <c r="STF85" s="1858"/>
      <c r="STG85" s="1859"/>
      <c r="STH85" s="1859"/>
      <c r="STI85" s="1859"/>
      <c r="STJ85" s="1859"/>
      <c r="STK85" s="1859"/>
      <c r="STL85" s="1858"/>
      <c r="STM85" s="1859"/>
      <c r="STN85" s="1859"/>
      <c r="STO85" s="1859"/>
      <c r="STP85" s="1859"/>
      <c r="STQ85" s="1859"/>
      <c r="STR85" s="1858"/>
      <c r="STS85" s="1859"/>
      <c r="STT85" s="1859"/>
      <c r="STU85" s="1859"/>
      <c r="STV85" s="1859"/>
      <c r="STW85" s="1859"/>
      <c r="STX85" s="1858"/>
      <c r="STY85" s="1859"/>
      <c r="STZ85" s="1859"/>
      <c r="SUA85" s="1859"/>
      <c r="SUB85" s="1859"/>
      <c r="SUC85" s="1859"/>
      <c r="SUD85" s="1858"/>
      <c r="SUE85" s="1859"/>
      <c r="SUF85" s="1859"/>
      <c r="SUG85" s="1859"/>
      <c r="SUH85" s="1859"/>
      <c r="SUI85" s="1859"/>
      <c r="SUJ85" s="1858"/>
      <c r="SUK85" s="1859"/>
      <c r="SUL85" s="1859"/>
      <c r="SUM85" s="1859"/>
      <c r="SUN85" s="1859"/>
      <c r="SUO85" s="1859"/>
      <c r="SUP85" s="1858"/>
      <c r="SUQ85" s="1859"/>
      <c r="SUR85" s="1859"/>
      <c r="SUS85" s="1859"/>
      <c r="SUT85" s="1859"/>
      <c r="SUU85" s="1859"/>
      <c r="SUV85" s="1858"/>
      <c r="SUW85" s="1859"/>
      <c r="SUX85" s="1859"/>
      <c r="SUY85" s="1859"/>
      <c r="SUZ85" s="1859"/>
      <c r="SVA85" s="1859"/>
      <c r="SVB85" s="1858"/>
      <c r="SVC85" s="1859"/>
      <c r="SVD85" s="1859"/>
      <c r="SVE85" s="1859"/>
      <c r="SVF85" s="1859"/>
      <c r="SVG85" s="1859"/>
      <c r="SVH85" s="1858"/>
      <c r="SVI85" s="1859"/>
      <c r="SVJ85" s="1859"/>
      <c r="SVK85" s="1859"/>
      <c r="SVL85" s="1859"/>
      <c r="SVM85" s="1859"/>
      <c r="SVN85" s="1858"/>
      <c r="SVO85" s="1859"/>
      <c r="SVP85" s="1859"/>
      <c r="SVQ85" s="1859"/>
      <c r="SVR85" s="1859"/>
      <c r="SVS85" s="1859"/>
      <c r="SVT85" s="1858"/>
      <c r="SVU85" s="1859"/>
      <c r="SVV85" s="1859"/>
      <c r="SVW85" s="1859"/>
      <c r="SVX85" s="1859"/>
      <c r="SVY85" s="1859"/>
      <c r="SVZ85" s="1858"/>
      <c r="SWA85" s="1859"/>
      <c r="SWB85" s="1859"/>
      <c r="SWC85" s="1859"/>
      <c r="SWD85" s="1859"/>
      <c r="SWE85" s="1859"/>
      <c r="SWF85" s="1858"/>
      <c r="SWG85" s="1859"/>
      <c r="SWH85" s="1859"/>
      <c r="SWI85" s="1859"/>
      <c r="SWJ85" s="1859"/>
      <c r="SWK85" s="1859"/>
      <c r="SWL85" s="1858"/>
      <c r="SWM85" s="1859"/>
      <c r="SWN85" s="1859"/>
      <c r="SWO85" s="1859"/>
      <c r="SWP85" s="1859"/>
      <c r="SWQ85" s="1859"/>
      <c r="SWR85" s="1858"/>
      <c r="SWS85" s="1859"/>
      <c r="SWT85" s="1859"/>
      <c r="SWU85" s="1859"/>
      <c r="SWV85" s="1859"/>
      <c r="SWW85" s="1859"/>
      <c r="SWX85" s="1858"/>
      <c r="SWY85" s="1859"/>
      <c r="SWZ85" s="1859"/>
      <c r="SXA85" s="1859"/>
      <c r="SXB85" s="1859"/>
      <c r="SXC85" s="1859"/>
      <c r="SXD85" s="1858"/>
      <c r="SXE85" s="1859"/>
      <c r="SXF85" s="1859"/>
      <c r="SXG85" s="1859"/>
      <c r="SXH85" s="1859"/>
      <c r="SXI85" s="1859"/>
      <c r="SXJ85" s="1858"/>
      <c r="SXK85" s="1859"/>
      <c r="SXL85" s="1859"/>
      <c r="SXM85" s="1859"/>
      <c r="SXN85" s="1859"/>
      <c r="SXO85" s="1859"/>
      <c r="SXP85" s="1858"/>
      <c r="SXQ85" s="1859"/>
      <c r="SXR85" s="1859"/>
      <c r="SXS85" s="1859"/>
      <c r="SXT85" s="1859"/>
      <c r="SXU85" s="1859"/>
      <c r="SXV85" s="1858"/>
      <c r="SXW85" s="1859"/>
      <c r="SXX85" s="1859"/>
      <c r="SXY85" s="1859"/>
      <c r="SXZ85" s="1859"/>
      <c r="SYA85" s="1859"/>
      <c r="SYB85" s="1858"/>
      <c r="SYC85" s="1859"/>
      <c r="SYD85" s="1859"/>
      <c r="SYE85" s="1859"/>
      <c r="SYF85" s="1859"/>
      <c r="SYG85" s="1859"/>
      <c r="SYH85" s="1858"/>
      <c r="SYI85" s="1859"/>
      <c r="SYJ85" s="1859"/>
      <c r="SYK85" s="1859"/>
      <c r="SYL85" s="1859"/>
      <c r="SYM85" s="1859"/>
      <c r="SYN85" s="1858"/>
      <c r="SYO85" s="1859"/>
      <c r="SYP85" s="1859"/>
      <c r="SYQ85" s="1859"/>
      <c r="SYR85" s="1859"/>
      <c r="SYS85" s="1859"/>
      <c r="SYT85" s="1858"/>
      <c r="SYU85" s="1859"/>
      <c r="SYV85" s="1859"/>
      <c r="SYW85" s="1859"/>
      <c r="SYX85" s="1859"/>
      <c r="SYY85" s="1859"/>
      <c r="SYZ85" s="1858"/>
      <c r="SZA85" s="1859"/>
      <c r="SZB85" s="1859"/>
      <c r="SZC85" s="1859"/>
      <c r="SZD85" s="1859"/>
      <c r="SZE85" s="1859"/>
      <c r="SZF85" s="1858"/>
      <c r="SZG85" s="1859"/>
      <c r="SZH85" s="1859"/>
      <c r="SZI85" s="1859"/>
      <c r="SZJ85" s="1859"/>
      <c r="SZK85" s="1859"/>
      <c r="SZL85" s="1858"/>
      <c r="SZM85" s="1859"/>
      <c r="SZN85" s="1859"/>
      <c r="SZO85" s="1859"/>
      <c r="SZP85" s="1859"/>
      <c r="SZQ85" s="1859"/>
      <c r="SZR85" s="1858"/>
      <c r="SZS85" s="1859"/>
      <c r="SZT85" s="1859"/>
      <c r="SZU85" s="1859"/>
      <c r="SZV85" s="1859"/>
      <c r="SZW85" s="1859"/>
      <c r="SZX85" s="1858"/>
      <c r="SZY85" s="1859"/>
      <c r="SZZ85" s="1859"/>
      <c r="TAA85" s="1859"/>
      <c r="TAB85" s="1859"/>
      <c r="TAC85" s="1859"/>
      <c r="TAD85" s="1858"/>
      <c r="TAE85" s="1859"/>
      <c r="TAF85" s="1859"/>
      <c r="TAG85" s="1859"/>
      <c r="TAH85" s="1859"/>
      <c r="TAI85" s="1859"/>
      <c r="TAJ85" s="1858"/>
      <c r="TAK85" s="1859"/>
      <c r="TAL85" s="1859"/>
      <c r="TAM85" s="1859"/>
      <c r="TAN85" s="1859"/>
      <c r="TAO85" s="1859"/>
      <c r="TAP85" s="1858"/>
      <c r="TAQ85" s="1859"/>
      <c r="TAR85" s="1859"/>
      <c r="TAS85" s="1859"/>
      <c r="TAT85" s="1859"/>
      <c r="TAU85" s="1859"/>
      <c r="TAV85" s="1858"/>
      <c r="TAW85" s="1859"/>
      <c r="TAX85" s="1859"/>
      <c r="TAY85" s="1859"/>
      <c r="TAZ85" s="1859"/>
      <c r="TBA85" s="1859"/>
      <c r="TBB85" s="1858"/>
      <c r="TBC85" s="1859"/>
      <c r="TBD85" s="1859"/>
      <c r="TBE85" s="1859"/>
      <c r="TBF85" s="1859"/>
      <c r="TBG85" s="1859"/>
      <c r="TBH85" s="1858"/>
      <c r="TBI85" s="1859"/>
      <c r="TBJ85" s="1859"/>
      <c r="TBK85" s="1859"/>
      <c r="TBL85" s="1859"/>
      <c r="TBM85" s="1859"/>
      <c r="TBN85" s="1858"/>
      <c r="TBO85" s="1859"/>
      <c r="TBP85" s="1859"/>
      <c r="TBQ85" s="1859"/>
      <c r="TBR85" s="1859"/>
      <c r="TBS85" s="1859"/>
      <c r="TBT85" s="1858"/>
      <c r="TBU85" s="1859"/>
      <c r="TBV85" s="1859"/>
      <c r="TBW85" s="1859"/>
      <c r="TBX85" s="1859"/>
      <c r="TBY85" s="1859"/>
      <c r="TBZ85" s="1858"/>
      <c r="TCA85" s="1859"/>
      <c r="TCB85" s="1859"/>
      <c r="TCC85" s="1859"/>
      <c r="TCD85" s="1859"/>
      <c r="TCE85" s="1859"/>
      <c r="TCF85" s="1858"/>
      <c r="TCG85" s="1859"/>
      <c r="TCH85" s="1859"/>
      <c r="TCI85" s="1859"/>
      <c r="TCJ85" s="1859"/>
      <c r="TCK85" s="1859"/>
      <c r="TCL85" s="1858"/>
      <c r="TCM85" s="1859"/>
      <c r="TCN85" s="1859"/>
      <c r="TCO85" s="1859"/>
      <c r="TCP85" s="1859"/>
      <c r="TCQ85" s="1859"/>
      <c r="TCR85" s="1858"/>
      <c r="TCS85" s="1859"/>
      <c r="TCT85" s="1859"/>
      <c r="TCU85" s="1859"/>
      <c r="TCV85" s="1859"/>
      <c r="TCW85" s="1859"/>
      <c r="TCX85" s="1858"/>
      <c r="TCY85" s="1859"/>
      <c r="TCZ85" s="1859"/>
      <c r="TDA85" s="1859"/>
      <c r="TDB85" s="1859"/>
      <c r="TDC85" s="1859"/>
      <c r="TDD85" s="1858"/>
      <c r="TDE85" s="1859"/>
      <c r="TDF85" s="1859"/>
      <c r="TDG85" s="1859"/>
      <c r="TDH85" s="1859"/>
      <c r="TDI85" s="1859"/>
      <c r="TDJ85" s="1858"/>
      <c r="TDK85" s="1859"/>
      <c r="TDL85" s="1859"/>
      <c r="TDM85" s="1859"/>
      <c r="TDN85" s="1859"/>
      <c r="TDO85" s="1859"/>
      <c r="TDP85" s="1858"/>
      <c r="TDQ85" s="1859"/>
      <c r="TDR85" s="1859"/>
      <c r="TDS85" s="1859"/>
      <c r="TDT85" s="1859"/>
      <c r="TDU85" s="1859"/>
      <c r="TDV85" s="1858"/>
      <c r="TDW85" s="1859"/>
      <c r="TDX85" s="1859"/>
      <c r="TDY85" s="1859"/>
      <c r="TDZ85" s="1859"/>
      <c r="TEA85" s="1859"/>
      <c r="TEB85" s="1858"/>
      <c r="TEC85" s="1859"/>
      <c r="TED85" s="1859"/>
      <c r="TEE85" s="1859"/>
      <c r="TEF85" s="1859"/>
      <c r="TEG85" s="1859"/>
      <c r="TEH85" s="1858"/>
      <c r="TEI85" s="1859"/>
      <c r="TEJ85" s="1859"/>
      <c r="TEK85" s="1859"/>
      <c r="TEL85" s="1859"/>
      <c r="TEM85" s="1859"/>
      <c r="TEN85" s="1858"/>
      <c r="TEO85" s="1859"/>
      <c r="TEP85" s="1859"/>
      <c r="TEQ85" s="1859"/>
      <c r="TER85" s="1859"/>
      <c r="TES85" s="1859"/>
      <c r="TET85" s="1858"/>
      <c r="TEU85" s="1859"/>
      <c r="TEV85" s="1859"/>
      <c r="TEW85" s="1859"/>
      <c r="TEX85" s="1859"/>
      <c r="TEY85" s="1859"/>
      <c r="TEZ85" s="1858"/>
      <c r="TFA85" s="1859"/>
      <c r="TFB85" s="1859"/>
      <c r="TFC85" s="1859"/>
      <c r="TFD85" s="1859"/>
      <c r="TFE85" s="1859"/>
      <c r="TFF85" s="1858"/>
      <c r="TFG85" s="1859"/>
      <c r="TFH85" s="1859"/>
      <c r="TFI85" s="1859"/>
      <c r="TFJ85" s="1859"/>
      <c r="TFK85" s="1859"/>
      <c r="TFL85" s="1858"/>
      <c r="TFM85" s="1859"/>
      <c r="TFN85" s="1859"/>
      <c r="TFO85" s="1859"/>
      <c r="TFP85" s="1859"/>
      <c r="TFQ85" s="1859"/>
      <c r="TFR85" s="1858"/>
      <c r="TFS85" s="1859"/>
      <c r="TFT85" s="1859"/>
      <c r="TFU85" s="1859"/>
      <c r="TFV85" s="1859"/>
      <c r="TFW85" s="1859"/>
      <c r="TFX85" s="1858"/>
      <c r="TFY85" s="1859"/>
      <c r="TFZ85" s="1859"/>
      <c r="TGA85" s="1859"/>
      <c r="TGB85" s="1859"/>
      <c r="TGC85" s="1859"/>
      <c r="TGD85" s="1858"/>
      <c r="TGE85" s="1859"/>
      <c r="TGF85" s="1859"/>
      <c r="TGG85" s="1859"/>
      <c r="TGH85" s="1859"/>
      <c r="TGI85" s="1859"/>
      <c r="TGJ85" s="1858"/>
      <c r="TGK85" s="1859"/>
      <c r="TGL85" s="1859"/>
      <c r="TGM85" s="1859"/>
      <c r="TGN85" s="1859"/>
      <c r="TGO85" s="1859"/>
      <c r="TGP85" s="1858"/>
      <c r="TGQ85" s="1859"/>
      <c r="TGR85" s="1859"/>
      <c r="TGS85" s="1859"/>
      <c r="TGT85" s="1859"/>
      <c r="TGU85" s="1859"/>
      <c r="TGV85" s="1858"/>
      <c r="TGW85" s="1859"/>
      <c r="TGX85" s="1859"/>
      <c r="TGY85" s="1859"/>
      <c r="TGZ85" s="1859"/>
      <c r="THA85" s="1859"/>
      <c r="THB85" s="1858"/>
      <c r="THC85" s="1859"/>
      <c r="THD85" s="1859"/>
      <c r="THE85" s="1859"/>
      <c r="THF85" s="1859"/>
      <c r="THG85" s="1859"/>
      <c r="THH85" s="1858"/>
      <c r="THI85" s="1859"/>
      <c r="THJ85" s="1859"/>
      <c r="THK85" s="1859"/>
      <c r="THL85" s="1859"/>
      <c r="THM85" s="1859"/>
      <c r="THN85" s="1858"/>
      <c r="THO85" s="1859"/>
      <c r="THP85" s="1859"/>
      <c r="THQ85" s="1859"/>
      <c r="THR85" s="1859"/>
      <c r="THS85" s="1859"/>
      <c r="THT85" s="1858"/>
      <c r="THU85" s="1859"/>
      <c r="THV85" s="1859"/>
      <c r="THW85" s="1859"/>
      <c r="THX85" s="1859"/>
      <c r="THY85" s="1859"/>
      <c r="THZ85" s="1858"/>
      <c r="TIA85" s="1859"/>
      <c r="TIB85" s="1859"/>
      <c r="TIC85" s="1859"/>
      <c r="TID85" s="1859"/>
      <c r="TIE85" s="1859"/>
      <c r="TIF85" s="1858"/>
      <c r="TIG85" s="1859"/>
      <c r="TIH85" s="1859"/>
      <c r="TII85" s="1859"/>
      <c r="TIJ85" s="1859"/>
      <c r="TIK85" s="1859"/>
      <c r="TIL85" s="1858"/>
      <c r="TIM85" s="1859"/>
      <c r="TIN85" s="1859"/>
      <c r="TIO85" s="1859"/>
      <c r="TIP85" s="1859"/>
      <c r="TIQ85" s="1859"/>
      <c r="TIR85" s="1858"/>
      <c r="TIS85" s="1859"/>
      <c r="TIT85" s="1859"/>
      <c r="TIU85" s="1859"/>
      <c r="TIV85" s="1859"/>
      <c r="TIW85" s="1859"/>
      <c r="TIX85" s="1858"/>
      <c r="TIY85" s="1859"/>
      <c r="TIZ85" s="1859"/>
      <c r="TJA85" s="1859"/>
      <c r="TJB85" s="1859"/>
      <c r="TJC85" s="1859"/>
      <c r="TJD85" s="1858"/>
      <c r="TJE85" s="1859"/>
      <c r="TJF85" s="1859"/>
      <c r="TJG85" s="1859"/>
      <c r="TJH85" s="1859"/>
      <c r="TJI85" s="1859"/>
      <c r="TJJ85" s="1858"/>
      <c r="TJK85" s="1859"/>
      <c r="TJL85" s="1859"/>
      <c r="TJM85" s="1859"/>
      <c r="TJN85" s="1859"/>
      <c r="TJO85" s="1859"/>
      <c r="TJP85" s="1858"/>
      <c r="TJQ85" s="1859"/>
      <c r="TJR85" s="1859"/>
      <c r="TJS85" s="1859"/>
      <c r="TJT85" s="1859"/>
      <c r="TJU85" s="1859"/>
      <c r="TJV85" s="1858"/>
      <c r="TJW85" s="1859"/>
      <c r="TJX85" s="1859"/>
      <c r="TJY85" s="1859"/>
      <c r="TJZ85" s="1859"/>
      <c r="TKA85" s="1859"/>
      <c r="TKB85" s="1858"/>
      <c r="TKC85" s="1859"/>
      <c r="TKD85" s="1859"/>
      <c r="TKE85" s="1859"/>
      <c r="TKF85" s="1859"/>
      <c r="TKG85" s="1859"/>
      <c r="TKH85" s="1858"/>
      <c r="TKI85" s="1859"/>
      <c r="TKJ85" s="1859"/>
      <c r="TKK85" s="1859"/>
      <c r="TKL85" s="1859"/>
      <c r="TKM85" s="1859"/>
      <c r="TKN85" s="1858"/>
      <c r="TKO85" s="1859"/>
      <c r="TKP85" s="1859"/>
      <c r="TKQ85" s="1859"/>
      <c r="TKR85" s="1859"/>
      <c r="TKS85" s="1859"/>
      <c r="TKT85" s="1858"/>
      <c r="TKU85" s="1859"/>
      <c r="TKV85" s="1859"/>
      <c r="TKW85" s="1859"/>
      <c r="TKX85" s="1859"/>
      <c r="TKY85" s="1859"/>
      <c r="TKZ85" s="1858"/>
      <c r="TLA85" s="1859"/>
      <c r="TLB85" s="1859"/>
      <c r="TLC85" s="1859"/>
      <c r="TLD85" s="1859"/>
      <c r="TLE85" s="1859"/>
      <c r="TLF85" s="1858"/>
      <c r="TLG85" s="1859"/>
      <c r="TLH85" s="1859"/>
      <c r="TLI85" s="1859"/>
      <c r="TLJ85" s="1859"/>
      <c r="TLK85" s="1859"/>
      <c r="TLL85" s="1858"/>
      <c r="TLM85" s="1859"/>
      <c r="TLN85" s="1859"/>
      <c r="TLO85" s="1859"/>
      <c r="TLP85" s="1859"/>
      <c r="TLQ85" s="1859"/>
      <c r="TLR85" s="1858"/>
      <c r="TLS85" s="1859"/>
      <c r="TLT85" s="1859"/>
      <c r="TLU85" s="1859"/>
      <c r="TLV85" s="1859"/>
      <c r="TLW85" s="1859"/>
      <c r="TLX85" s="1858"/>
      <c r="TLY85" s="1859"/>
      <c r="TLZ85" s="1859"/>
      <c r="TMA85" s="1859"/>
      <c r="TMB85" s="1859"/>
      <c r="TMC85" s="1859"/>
      <c r="TMD85" s="1858"/>
      <c r="TME85" s="1859"/>
      <c r="TMF85" s="1859"/>
      <c r="TMG85" s="1859"/>
      <c r="TMH85" s="1859"/>
      <c r="TMI85" s="1859"/>
      <c r="TMJ85" s="1858"/>
      <c r="TMK85" s="1859"/>
      <c r="TML85" s="1859"/>
      <c r="TMM85" s="1859"/>
      <c r="TMN85" s="1859"/>
      <c r="TMO85" s="1859"/>
      <c r="TMP85" s="1858"/>
      <c r="TMQ85" s="1859"/>
      <c r="TMR85" s="1859"/>
      <c r="TMS85" s="1859"/>
      <c r="TMT85" s="1859"/>
      <c r="TMU85" s="1859"/>
      <c r="TMV85" s="1858"/>
      <c r="TMW85" s="1859"/>
      <c r="TMX85" s="1859"/>
      <c r="TMY85" s="1859"/>
      <c r="TMZ85" s="1859"/>
      <c r="TNA85" s="1859"/>
      <c r="TNB85" s="1858"/>
      <c r="TNC85" s="1859"/>
      <c r="TND85" s="1859"/>
      <c r="TNE85" s="1859"/>
      <c r="TNF85" s="1859"/>
      <c r="TNG85" s="1859"/>
      <c r="TNH85" s="1858"/>
      <c r="TNI85" s="1859"/>
      <c r="TNJ85" s="1859"/>
      <c r="TNK85" s="1859"/>
      <c r="TNL85" s="1859"/>
      <c r="TNM85" s="1859"/>
      <c r="TNN85" s="1858"/>
      <c r="TNO85" s="1859"/>
      <c r="TNP85" s="1859"/>
      <c r="TNQ85" s="1859"/>
      <c r="TNR85" s="1859"/>
      <c r="TNS85" s="1859"/>
      <c r="TNT85" s="1858"/>
      <c r="TNU85" s="1859"/>
      <c r="TNV85" s="1859"/>
      <c r="TNW85" s="1859"/>
      <c r="TNX85" s="1859"/>
      <c r="TNY85" s="1859"/>
      <c r="TNZ85" s="1858"/>
      <c r="TOA85" s="1859"/>
      <c r="TOB85" s="1859"/>
      <c r="TOC85" s="1859"/>
      <c r="TOD85" s="1859"/>
      <c r="TOE85" s="1859"/>
      <c r="TOF85" s="1858"/>
      <c r="TOG85" s="1859"/>
      <c r="TOH85" s="1859"/>
      <c r="TOI85" s="1859"/>
      <c r="TOJ85" s="1859"/>
      <c r="TOK85" s="1859"/>
      <c r="TOL85" s="1858"/>
      <c r="TOM85" s="1859"/>
      <c r="TON85" s="1859"/>
      <c r="TOO85" s="1859"/>
      <c r="TOP85" s="1859"/>
      <c r="TOQ85" s="1859"/>
      <c r="TOR85" s="1858"/>
      <c r="TOS85" s="1859"/>
      <c r="TOT85" s="1859"/>
      <c r="TOU85" s="1859"/>
      <c r="TOV85" s="1859"/>
      <c r="TOW85" s="1859"/>
      <c r="TOX85" s="1858"/>
      <c r="TOY85" s="1859"/>
      <c r="TOZ85" s="1859"/>
      <c r="TPA85" s="1859"/>
      <c r="TPB85" s="1859"/>
      <c r="TPC85" s="1859"/>
      <c r="TPD85" s="1858"/>
      <c r="TPE85" s="1859"/>
      <c r="TPF85" s="1859"/>
      <c r="TPG85" s="1859"/>
      <c r="TPH85" s="1859"/>
      <c r="TPI85" s="1859"/>
      <c r="TPJ85" s="1858"/>
      <c r="TPK85" s="1859"/>
      <c r="TPL85" s="1859"/>
      <c r="TPM85" s="1859"/>
      <c r="TPN85" s="1859"/>
      <c r="TPO85" s="1859"/>
      <c r="TPP85" s="1858"/>
      <c r="TPQ85" s="1859"/>
      <c r="TPR85" s="1859"/>
      <c r="TPS85" s="1859"/>
      <c r="TPT85" s="1859"/>
      <c r="TPU85" s="1859"/>
      <c r="TPV85" s="1858"/>
      <c r="TPW85" s="1859"/>
      <c r="TPX85" s="1859"/>
      <c r="TPY85" s="1859"/>
      <c r="TPZ85" s="1859"/>
      <c r="TQA85" s="1859"/>
      <c r="TQB85" s="1858"/>
      <c r="TQC85" s="1859"/>
      <c r="TQD85" s="1859"/>
      <c r="TQE85" s="1859"/>
      <c r="TQF85" s="1859"/>
      <c r="TQG85" s="1859"/>
      <c r="TQH85" s="1858"/>
      <c r="TQI85" s="1859"/>
      <c r="TQJ85" s="1859"/>
      <c r="TQK85" s="1859"/>
      <c r="TQL85" s="1859"/>
      <c r="TQM85" s="1859"/>
      <c r="TQN85" s="1858"/>
      <c r="TQO85" s="1859"/>
      <c r="TQP85" s="1859"/>
      <c r="TQQ85" s="1859"/>
      <c r="TQR85" s="1859"/>
      <c r="TQS85" s="1859"/>
      <c r="TQT85" s="1858"/>
      <c r="TQU85" s="1859"/>
      <c r="TQV85" s="1859"/>
      <c r="TQW85" s="1859"/>
      <c r="TQX85" s="1859"/>
      <c r="TQY85" s="1859"/>
      <c r="TQZ85" s="1858"/>
      <c r="TRA85" s="1859"/>
      <c r="TRB85" s="1859"/>
      <c r="TRC85" s="1859"/>
      <c r="TRD85" s="1859"/>
      <c r="TRE85" s="1859"/>
      <c r="TRF85" s="1858"/>
      <c r="TRG85" s="1859"/>
      <c r="TRH85" s="1859"/>
      <c r="TRI85" s="1859"/>
      <c r="TRJ85" s="1859"/>
      <c r="TRK85" s="1859"/>
      <c r="TRL85" s="1858"/>
      <c r="TRM85" s="1859"/>
      <c r="TRN85" s="1859"/>
      <c r="TRO85" s="1859"/>
      <c r="TRP85" s="1859"/>
      <c r="TRQ85" s="1859"/>
      <c r="TRR85" s="1858"/>
      <c r="TRS85" s="1859"/>
      <c r="TRT85" s="1859"/>
      <c r="TRU85" s="1859"/>
      <c r="TRV85" s="1859"/>
      <c r="TRW85" s="1859"/>
      <c r="TRX85" s="1858"/>
      <c r="TRY85" s="1859"/>
      <c r="TRZ85" s="1859"/>
      <c r="TSA85" s="1859"/>
      <c r="TSB85" s="1859"/>
      <c r="TSC85" s="1859"/>
      <c r="TSD85" s="1858"/>
      <c r="TSE85" s="1859"/>
      <c r="TSF85" s="1859"/>
      <c r="TSG85" s="1859"/>
      <c r="TSH85" s="1859"/>
      <c r="TSI85" s="1859"/>
      <c r="TSJ85" s="1858"/>
      <c r="TSK85" s="1859"/>
      <c r="TSL85" s="1859"/>
      <c r="TSM85" s="1859"/>
      <c r="TSN85" s="1859"/>
      <c r="TSO85" s="1859"/>
      <c r="TSP85" s="1858"/>
      <c r="TSQ85" s="1859"/>
      <c r="TSR85" s="1859"/>
      <c r="TSS85" s="1859"/>
      <c r="TST85" s="1859"/>
      <c r="TSU85" s="1859"/>
      <c r="TSV85" s="1858"/>
      <c r="TSW85" s="1859"/>
      <c r="TSX85" s="1859"/>
      <c r="TSY85" s="1859"/>
      <c r="TSZ85" s="1859"/>
      <c r="TTA85" s="1859"/>
      <c r="TTB85" s="1858"/>
      <c r="TTC85" s="1859"/>
      <c r="TTD85" s="1859"/>
      <c r="TTE85" s="1859"/>
      <c r="TTF85" s="1859"/>
      <c r="TTG85" s="1859"/>
      <c r="TTH85" s="1858"/>
      <c r="TTI85" s="1859"/>
      <c r="TTJ85" s="1859"/>
      <c r="TTK85" s="1859"/>
      <c r="TTL85" s="1859"/>
      <c r="TTM85" s="1859"/>
      <c r="TTN85" s="1858"/>
      <c r="TTO85" s="1859"/>
      <c r="TTP85" s="1859"/>
      <c r="TTQ85" s="1859"/>
      <c r="TTR85" s="1859"/>
      <c r="TTS85" s="1859"/>
      <c r="TTT85" s="1858"/>
      <c r="TTU85" s="1859"/>
      <c r="TTV85" s="1859"/>
      <c r="TTW85" s="1859"/>
      <c r="TTX85" s="1859"/>
      <c r="TTY85" s="1859"/>
      <c r="TTZ85" s="1858"/>
      <c r="TUA85" s="1859"/>
      <c r="TUB85" s="1859"/>
      <c r="TUC85" s="1859"/>
      <c r="TUD85" s="1859"/>
      <c r="TUE85" s="1859"/>
      <c r="TUF85" s="1858"/>
      <c r="TUG85" s="1859"/>
      <c r="TUH85" s="1859"/>
      <c r="TUI85" s="1859"/>
      <c r="TUJ85" s="1859"/>
      <c r="TUK85" s="1859"/>
      <c r="TUL85" s="1858"/>
      <c r="TUM85" s="1859"/>
      <c r="TUN85" s="1859"/>
      <c r="TUO85" s="1859"/>
      <c r="TUP85" s="1859"/>
      <c r="TUQ85" s="1859"/>
      <c r="TUR85" s="1858"/>
      <c r="TUS85" s="1859"/>
      <c r="TUT85" s="1859"/>
      <c r="TUU85" s="1859"/>
      <c r="TUV85" s="1859"/>
      <c r="TUW85" s="1859"/>
      <c r="TUX85" s="1858"/>
      <c r="TUY85" s="1859"/>
      <c r="TUZ85" s="1859"/>
      <c r="TVA85" s="1859"/>
      <c r="TVB85" s="1859"/>
      <c r="TVC85" s="1859"/>
      <c r="TVD85" s="1858"/>
      <c r="TVE85" s="1859"/>
      <c r="TVF85" s="1859"/>
      <c r="TVG85" s="1859"/>
      <c r="TVH85" s="1859"/>
      <c r="TVI85" s="1859"/>
      <c r="TVJ85" s="1858"/>
      <c r="TVK85" s="1859"/>
      <c r="TVL85" s="1859"/>
      <c r="TVM85" s="1859"/>
      <c r="TVN85" s="1859"/>
      <c r="TVO85" s="1859"/>
      <c r="TVP85" s="1858"/>
      <c r="TVQ85" s="1859"/>
      <c r="TVR85" s="1859"/>
      <c r="TVS85" s="1859"/>
      <c r="TVT85" s="1859"/>
      <c r="TVU85" s="1859"/>
      <c r="TVV85" s="1858"/>
      <c r="TVW85" s="1859"/>
      <c r="TVX85" s="1859"/>
      <c r="TVY85" s="1859"/>
      <c r="TVZ85" s="1859"/>
      <c r="TWA85" s="1859"/>
      <c r="TWB85" s="1858"/>
      <c r="TWC85" s="1859"/>
      <c r="TWD85" s="1859"/>
      <c r="TWE85" s="1859"/>
      <c r="TWF85" s="1859"/>
      <c r="TWG85" s="1859"/>
      <c r="TWH85" s="1858"/>
      <c r="TWI85" s="1859"/>
      <c r="TWJ85" s="1859"/>
      <c r="TWK85" s="1859"/>
      <c r="TWL85" s="1859"/>
      <c r="TWM85" s="1859"/>
      <c r="TWN85" s="1858"/>
      <c r="TWO85" s="1859"/>
      <c r="TWP85" s="1859"/>
      <c r="TWQ85" s="1859"/>
      <c r="TWR85" s="1859"/>
      <c r="TWS85" s="1859"/>
      <c r="TWT85" s="1858"/>
      <c r="TWU85" s="1859"/>
      <c r="TWV85" s="1859"/>
      <c r="TWW85" s="1859"/>
      <c r="TWX85" s="1859"/>
      <c r="TWY85" s="1859"/>
      <c r="TWZ85" s="1858"/>
      <c r="TXA85" s="1859"/>
      <c r="TXB85" s="1859"/>
      <c r="TXC85" s="1859"/>
      <c r="TXD85" s="1859"/>
      <c r="TXE85" s="1859"/>
      <c r="TXF85" s="1858"/>
      <c r="TXG85" s="1859"/>
      <c r="TXH85" s="1859"/>
      <c r="TXI85" s="1859"/>
      <c r="TXJ85" s="1859"/>
      <c r="TXK85" s="1859"/>
      <c r="TXL85" s="1858"/>
      <c r="TXM85" s="1859"/>
      <c r="TXN85" s="1859"/>
      <c r="TXO85" s="1859"/>
      <c r="TXP85" s="1859"/>
      <c r="TXQ85" s="1859"/>
      <c r="TXR85" s="1858"/>
      <c r="TXS85" s="1859"/>
      <c r="TXT85" s="1859"/>
      <c r="TXU85" s="1859"/>
      <c r="TXV85" s="1859"/>
      <c r="TXW85" s="1859"/>
      <c r="TXX85" s="1858"/>
      <c r="TXY85" s="1859"/>
      <c r="TXZ85" s="1859"/>
      <c r="TYA85" s="1859"/>
      <c r="TYB85" s="1859"/>
      <c r="TYC85" s="1859"/>
      <c r="TYD85" s="1858"/>
      <c r="TYE85" s="1859"/>
      <c r="TYF85" s="1859"/>
      <c r="TYG85" s="1859"/>
      <c r="TYH85" s="1859"/>
      <c r="TYI85" s="1859"/>
      <c r="TYJ85" s="1858"/>
      <c r="TYK85" s="1859"/>
      <c r="TYL85" s="1859"/>
      <c r="TYM85" s="1859"/>
      <c r="TYN85" s="1859"/>
      <c r="TYO85" s="1859"/>
      <c r="TYP85" s="1858"/>
      <c r="TYQ85" s="1859"/>
      <c r="TYR85" s="1859"/>
      <c r="TYS85" s="1859"/>
      <c r="TYT85" s="1859"/>
      <c r="TYU85" s="1859"/>
      <c r="TYV85" s="1858"/>
      <c r="TYW85" s="1859"/>
      <c r="TYX85" s="1859"/>
      <c r="TYY85" s="1859"/>
      <c r="TYZ85" s="1859"/>
      <c r="TZA85" s="1859"/>
      <c r="TZB85" s="1858"/>
      <c r="TZC85" s="1859"/>
      <c r="TZD85" s="1859"/>
      <c r="TZE85" s="1859"/>
      <c r="TZF85" s="1859"/>
      <c r="TZG85" s="1859"/>
      <c r="TZH85" s="1858"/>
      <c r="TZI85" s="1859"/>
      <c r="TZJ85" s="1859"/>
      <c r="TZK85" s="1859"/>
      <c r="TZL85" s="1859"/>
      <c r="TZM85" s="1859"/>
      <c r="TZN85" s="1858"/>
      <c r="TZO85" s="1859"/>
      <c r="TZP85" s="1859"/>
      <c r="TZQ85" s="1859"/>
      <c r="TZR85" s="1859"/>
      <c r="TZS85" s="1859"/>
      <c r="TZT85" s="1858"/>
      <c r="TZU85" s="1859"/>
      <c r="TZV85" s="1859"/>
      <c r="TZW85" s="1859"/>
      <c r="TZX85" s="1859"/>
      <c r="TZY85" s="1859"/>
      <c r="TZZ85" s="1858"/>
      <c r="UAA85" s="1859"/>
      <c r="UAB85" s="1859"/>
      <c r="UAC85" s="1859"/>
      <c r="UAD85" s="1859"/>
      <c r="UAE85" s="1859"/>
      <c r="UAF85" s="1858"/>
      <c r="UAG85" s="1859"/>
      <c r="UAH85" s="1859"/>
      <c r="UAI85" s="1859"/>
      <c r="UAJ85" s="1859"/>
      <c r="UAK85" s="1859"/>
      <c r="UAL85" s="1858"/>
      <c r="UAM85" s="1859"/>
      <c r="UAN85" s="1859"/>
      <c r="UAO85" s="1859"/>
      <c r="UAP85" s="1859"/>
      <c r="UAQ85" s="1859"/>
      <c r="UAR85" s="1858"/>
      <c r="UAS85" s="1859"/>
      <c r="UAT85" s="1859"/>
      <c r="UAU85" s="1859"/>
      <c r="UAV85" s="1859"/>
      <c r="UAW85" s="1859"/>
      <c r="UAX85" s="1858"/>
      <c r="UAY85" s="1859"/>
      <c r="UAZ85" s="1859"/>
      <c r="UBA85" s="1859"/>
      <c r="UBB85" s="1859"/>
      <c r="UBC85" s="1859"/>
      <c r="UBD85" s="1858"/>
      <c r="UBE85" s="1859"/>
      <c r="UBF85" s="1859"/>
      <c r="UBG85" s="1859"/>
      <c r="UBH85" s="1859"/>
      <c r="UBI85" s="1859"/>
      <c r="UBJ85" s="1858"/>
      <c r="UBK85" s="1859"/>
      <c r="UBL85" s="1859"/>
      <c r="UBM85" s="1859"/>
      <c r="UBN85" s="1859"/>
      <c r="UBO85" s="1859"/>
      <c r="UBP85" s="1858"/>
      <c r="UBQ85" s="1859"/>
      <c r="UBR85" s="1859"/>
      <c r="UBS85" s="1859"/>
      <c r="UBT85" s="1859"/>
      <c r="UBU85" s="1859"/>
      <c r="UBV85" s="1858"/>
      <c r="UBW85" s="1859"/>
      <c r="UBX85" s="1859"/>
      <c r="UBY85" s="1859"/>
      <c r="UBZ85" s="1859"/>
      <c r="UCA85" s="1859"/>
      <c r="UCB85" s="1858"/>
      <c r="UCC85" s="1859"/>
      <c r="UCD85" s="1859"/>
      <c r="UCE85" s="1859"/>
      <c r="UCF85" s="1859"/>
      <c r="UCG85" s="1859"/>
      <c r="UCH85" s="1858"/>
      <c r="UCI85" s="1859"/>
      <c r="UCJ85" s="1859"/>
      <c r="UCK85" s="1859"/>
      <c r="UCL85" s="1859"/>
      <c r="UCM85" s="1859"/>
      <c r="UCN85" s="1858"/>
      <c r="UCO85" s="1859"/>
      <c r="UCP85" s="1859"/>
      <c r="UCQ85" s="1859"/>
      <c r="UCR85" s="1859"/>
      <c r="UCS85" s="1859"/>
      <c r="UCT85" s="1858"/>
      <c r="UCU85" s="1859"/>
      <c r="UCV85" s="1859"/>
      <c r="UCW85" s="1859"/>
      <c r="UCX85" s="1859"/>
      <c r="UCY85" s="1859"/>
      <c r="UCZ85" s="1858"/>
      <c r="UDA85" s="1859"/>
      <c r="UDB85" s="1859"/>
      <c r="UDC85" s="1859"/>
      <c r="UDD85" s="1859"/>
      <c r="UDE85" s="1859"/>
      <c r="UDF85" s="1858"/>
      <c r="UDG85" s="1859"/>
      <c r="UDH85" s="1859"/>
      <c r="UDI85" s="1859"/>
      <c r="UDJ85" s="1859"/>
      <c r="UDK85" s="1859"/>
      <c r="UDL85" s="1858"/>
      <c r="UDM85" s="1859"/>
      <c r="UDN85" s="1859"/>
      <c r="UDO85" s="1859"/>
      <c r="UDP85" s="1859"/>
      <c r="UDQ85" s="1859"/>
      <c r="UDR85" s="1858"/>
      <c r="UDS85" s="1859"/>
      <c r="UDT85" s="1859"/>
      <c r="UDU85" s="1859"/>
      <c r="UDV85" s="1859"/>
      <c r="UDW85" s="1859"/>
      <c r="UDX85" s="1858"/>
      <c r="UDY85" s="1859"/>
      <c r="UDZ85" s="1859"/>
      <c r="UEA85" s="1859"/>
      <c r="UEB85" s="1859"/>
      <c r="UEC85" s="1859"/>
      <c r="UED85" s="1858"/>
      <c r="UEE85" s="1859"/>
      <c r="UEF85" s="1859"/>
      <c r="UEG85" s="1859"/>
      <c r="UEH85" s="1859"/>
      <c r="UEI85" s="1859"/>
      <c r="UEJ85" s="1858"/>
      <c r="UEK85" s="1859"/>
      <c r="UEL85" s="1859"/>
      <c r="UEM85" s="1859"/>
      <c r="UEN85" s="1859"/>
      <c r="UEO85" s="1859"/>
      <c r="UEP85" s="1858"/>
      <c r="UEQ85" s="1859"/>
      <c r="UER85" s="1859"/>
      <c r="UES85" s="1859"/>
      <c r="UET85" s="1859"/>
      <c r="UEU85" s="1859"/>
      <c r="UEV85" s="1858"/>
      <c r="UEW85" s="1859"/>
      <c r="UEX85" s="1859"/>
      <c r="UEY85" s="1859"/>
      <c r="UEZ85" s="1859"/>
      <c r="UFA85" s="1859"/>
      <c r="UFB85" s="1858"/>
      <c r="UFC85" s="1859"/>
      <c r="UFD85" s="1859"/>
      <c r="UFE85" s="1859"/>
      <c r="UFF85" s="1859"/>
      <c r="UFG85" s="1859"/>
      <c r="UFH85" s="1858"/>
      <c r="UFI85" s="1859"/>
      <c r="UFJ85" s="1859"/>
      <c r="UFK85" s="1859"/>
      <c r="UFL85" s="1859"/>
      <c r="UFM85" s="1859"/>
      <c r="UFN85" s="1858"/>
      <c r="UFO85" s="1859"/>
      <c r="UFP85" s="1859"/>
      <c r="UFQ85" s="1859"/>
      <c r="UFR85" s="1859"/>
      <c r="UFS85" s="1859"/>
      <c r="UFT85" s="1858"/>
      <c r="UFU85" s="1859"/>
      <c r="UFV85" s="1859"/>
      <c r="UFW85" s="1859"/>
      <c r="UFX85" s="1859"/>
      <c r="UFY85" s="1859"/>
      <c r="UFZ85" s="1858"/>
      <c r="UGA85" s="1859"/>
      <c r="UGB85" s="1859"/>
      <c r="UGC85" s="1859"/>
      <c r="UGD85" s="1859"/>
      <c r="UGE85" s="1859"/>
      <c r="UGF85" s="1858"/>
      <c r="UGG85" s="1859"/>
      <c r="UGH85" s="1859"/>
      <c r="UGI85" s="1859"/>
      <c r="UGJ85" s="1859"/>
      <c r="UGK85" s="1859"/>
      <c r="UGL85" s="1858"/>
      <c r="UGM85" s="1859"/>
      <c r="UGN85" s="1859"/>
      <c r="UGO85" s="1859"/>
      <c r="UGP85" s="1859"/>
      <c r="UGQ85" s="1859"/>
      <c r="UGR85" s="1858"/>
      <c r="UGS85" s="1859"/>
      <c r="UGT85" s="1859"/>
      <c r="UGU85" s="1859"/>
      <c r="UGV85" s="1859"/>
      <c r="UGW85" s="1859"/>
      <c r="UGX85" s="1858"/>
      <c r="UGY85" s="1859"/>
      <c r="UGZ85" s="1859"/>
      <c r="UHA85" s="1859"/>
      <c r="UHB85" s="1859"/>
      <c r="UHC85" s="1859"/>
      <c r="UHD85" s="1858"/>
      <c r="UHE85" s="1859"/>
      <c r="UHF85" s="1859"/>
      <c r="UHG85" s="1859"/>
      <c r="UHH85" s="1859"/>
      <c r="UHI85" s="1859"/>
      <c r="UHJ85" s="1858"/>
      <c r="UHK85" s="1859"/>
      <c r="UHL85" s="1859"/>
      <c r="UHM85" s="1859"/>
      <c r="UHN85" s="1859"/>
      <c r="UHO85" s="1859"/>
      <c r="UHP85" s="1858"/>
      <c r="UHQ85" s="1859"/>
      <c r="UHR85" s="1859"/>
      <c r="UHS85" s="1859"/>
      <c r="UHT85" s="1859"/>
      <c r="UHU85" s="1859"/>
      <c r="UHV85" s="1858"/>
      <c r="UHW85" s="1859"/>
      <c r="UHX85" s="1859"/>
      <c r="UHY85" s="1859"/>
      <c r="UHZ85" s="1859"/>
      <c r="UIA85" s="1859"/>
      <c r="UIB85" s="1858"/>
      <c r="UIC85" s="1859"/>
      <c r="UID85" s="1859"/>
      <c r="UIE85" s="1859"/>
      <c r="UIF85" s="1859"/>
      <c r="UIG85" s="1859"/>
      <c r="UIH85" s="1858"/>
      <c r="UII85" s="1859"/>
      <c r="UIJ85" s="1859"/>
      <c r="UIK85" s="1859"/>
      <c r="UIL85" s="1859"/>
      <c r="UIM85" s="1859"/>
      <c r="UIN85" s="1858"/>
      <c r="UIO85" s="1859"/>
      <c r="UIP85" s="1859"/>
      <c r="UIQ85" s="1859"/>
      <c r="UIR85" s="1859"/>
      <c r="UIS85" s="1859"/>
      <c r="UIT85" s="1858"/>
      <c r="UIU85" s="1859"/>
      <c r="UIV85" s="1859"/>
      <c r="UIW85" s="1859"/>
      <c r="UIX85" s="1859"/>
      <c r="UIY85" s="1859"/>
      <c r="UIZ85" s="1858"/>
      <c r="UJA85" s="1859"/>
      <c r="UJB85" s="1859"/>
      <c r="UJC85" s="1859"/>
      <c r="UJD85" s="1859"/>
      <c r="UJE85" s="1859"/>
      <c r="UJF85" s="1858"/>
      <c r="UJG85" s="1859"/>
      <c r="UJH85" s="1859"/>
      <c r="UJI85" s="1859"/>
      <c r="UJJ85" s="1859"/>
      <c r="UJK85" s="1859"/>
      <c r="UJL85" s="1858"/>
      <c r="UJM85" s="1859"/>
      <c r="UJN85" s="1859"/>
      <c r="UJO85" s="1859"/>
      <c r="UJP85" s="1859"/>
      <c r="UJQ85" s="1859"/>
      <c r="UJR85" s="1858"/>
      <c r="UJS85" s="1859"/>
      <c r="UJT85" s="1859"/>
      <c r="UJU85" s="1859"/>
      <c r="UJV85" s="1859"/>
      <c r="UJW85" s="1859"/>
      <c r="UJX85" s="1858"/>
      <c r="UJY85" s="1859"/>
      <c r="UJZ85" s="1859"/>
      <c r="UKA85" s="1859"/>
      <c r="UKB85" s="1859"/>
      <c r="UKC85" s="1859"/>
      <c r="UKD85" s="1858"/>
      <c r="UKE85" s="1859"/>
      <c r="UKF85" s="1859"/>
      <c r="UKG85" s="1859"/>
      <c r="UKH85" s="1859"/>
      <c r="UKI85" s="1859"/>
      <c r="UKJ85" s="1858"/>
      <c r="UKK85" s="1859"/>
      <c r="UKL85" s="1859"/>
      <c r="UKM85" s="1859"/>
      <c r="UKN85" s="1859"/>
      <c r="UKO85" s="1859"/>
      <c r="UKP85" s="1858"/>
      <c r="UKQ85" s="1859"/>
      <c r="UKR85" s="1859"/>
      <c r="UKS85" s="1859"/>
      <c r="UKT85" s="1859"/>
      <c r="UKU85" s="1859"/>
      <c r="UKV85" s="1858"/>
      <c r="UKW85" s="1859"/>
      <c r="UKX85" s="1859"/>
      <c r="UKY85" s="1859"/>
      <c r="UKZ85" s="1859"/>
      <c r="ULA85" s="1859"/>
      <c r="ULB85" s="1858"/>
      <c r="ULC85" s="1859"/>
      <c r="ULD85" s="1859"/>
      <c r="ULE85" s="1859"/>
      <c r="ULF85" s="1859"/>
      <c r="ULG85" s="1859"/>
      <c r="ULH85" s="1858"/>
      <c r="ULI85" s="1859"/>
      <c r="ULJ85" s="1859"/>
      <c r="ULK85" s="1859"/>
      <c r="ULL85" s="1859"/>
      <c r="ULM85" s="1859"/>
      <c r="ULN85" s="1858"/>
      <c r="ULO85" s="1859"/>
      <c r="ULP85" s="1859"/>
      <c r="ULQ85" s="1859"/>
      <c r="ULR85" s="1859"/>
      <c r="ULS85" s="1859"/>
      <c r="ULT85" s="1858"/>
      <c r="ULU85" s="1859"/>
      <c r="ULV85" s="1859"/>
      <c r="ULW85" s="1859"/>
      <c r="ULX85" s="1859"/>
      <c r="ULY85" s="1859"/>
      <c r="ULZ85" s="1858"/>
      <c r="UMA85" s="1859"/>
      <c r="UMB85" s="1859"/>
      <c r="UMC85" s="1859"/>
      <c r="UMD85" s="1859"/>
      <c r="UME85" s="1859"/>
      <c r="UMF85" s="1858"/>
      <c r="UMG85" s="1859"/>
      <c r="UMH85" s="1859"/>
      <c r="UMI85" s="1859"/>
      <c r="UMJ85" s="1859"/>
      <c r="UMK85" s="1859"/>
      <c r="UML85" s="1858"/>
      <c r="UMM85" s="1859"/>
      <c r="UMN85" s="1859"/>
      <c r="UMO85" s="1859"/>
      <c r="UMP85" s="1859"/>
      <c r="UMQ85" s="1859"/>
      <c r="UMR85" s="1858"/>
      <c r="UMS85" s="1859"/>
      <c r="UMT85" s="1859"/>
      <c r="UMU85" s="1859"/>
      <c r="UMV85" s="1859"/>
      <c r="UMW85" s="1859"/>
      <c r="UMX85" s="1858"/>
      <c r="UMY85" s="1859"/>
      <c r="UMZ85" s="1859"/>
      <c r="UNA85" s="1859"/>
      <c r="UNB85" s="1859"/>
      <c r="UNC85" s="1859"/>
      <c r="UND85" s="1858"/>
      <c r="UNE85" s="1859"/>
      <c r="UNF85" s="1859"/>
      <c r="UNG85" s="1859"/>
      <c r="UNH85" s="1859"/>
      <c r="UNI85" s="1859"/>
      <c r="UNJ85" s="1858"/>
      <c r="UNK85" s="1859"/>
      <c r="UNL85" s="1859"/>
      <c r="UNM85" s="1859"/>
      <c r="UNN85" s="1859"/>
      <c r="UNO85" s="1859"/>
      <c r="UNP85" s="1858"/>
      <c r="UNQ85" s="1859"/>
      <c r="UNR85" s="1859"/>
      <c r="UNS85" s="1859"/>
      <c r="UNT85" s="1859"/>
      <c r="UNU85" s="1859"/>
      <c r="UNV85" s="1858"/>
      <c r="UNW85" s="1859"/>
      <c r="UNX85" s="1859"/>
      <c r="UNY85" s="1859"/>
      <c r="UNZ85" s="1859"/>
      <c r="UOA85" s="1859"/>
      <c r="UOB85" s="1858"/>
      <c r="UOC85" s="1859"/>
      <c r="UOD85" s="1859"/>
      <c r="UOE85" s="1859"/>
      <c r="UOF85" s="1859"/>
      <c r="UOG85" s="1859"/>
      <c r="UOH85" s="1858"/>
      <c r="UOI85" s="1859"/>
      <c r="UOJ85" s="1859"/>
      <c r="UOK85" s="1859"/>
      <c r="UOL85" s="1859"/>
      <c r="UOM85" s="1859"/>
      <c r="UON85" s="1858"/>
      <c r="UOO85" s="1859"/>
      <c r="UOP85" s="1859"/>
      <c r="UOQ85" s="1859"/>
      <c r="UOR85" s="1859"/>
      <c r="UOS85" s="1859"/>
      <c r="UOT85" s="1858"/>
      <c r="UOU85" s="1859"/>
      <c r="UOV85" s="1859"/>
      <c r="UOW85" s="1859"/>
      <c r="UOX85" s="1859"/>
      <c r="UOY85" s="1859"/>
      <c r="UOZ85" s="1858"/>
      <c r="UPA85" s="1859"/>
      <c r="UPB85" s="1859"/>
      <c r="UPC85" s="1859"/>
      <c r="UPD85" s="1859"/>
      <c r="UPE85" s="1859"/>
      <c r="UPF85" s="1858"/>
      <c r="UPG85" s="1859"/>
      <c r="UPH85" s="1859"/>
      <c r="UPI85" s="1859"/>
      <c r="UPJ85" s="1859"/>
      <c r="UPK85" s="1859"/>
      <c r="UPL85" s="1858"/>
      <c r="UPM85" s="1859"/>
      <c r="UPN85" s="1859"/>
      <c r="UPO85" s="1859"/>
      <c r="UPP85" s="1859"/>
      <c r="UPQ85" s="1859"/>
      <c r="UPR85" s="1858"/>
      <c r="UPS85" s="1859"/>
      <c r="UPT85" s="1859"/>
      <c r="UPU85" s="1859"/>
      <c r="UPV85" s="1859"/>
      <c r="UPW85" s="1859"/>
      <c r="UPX85" s="1858"/>
      <c r="UPY85" s="1859"/>
      <c r="UPZ85" s="1859"/>
      <c r="UQA85" s="1859"/>
      <c r="UQB85" s="1859"/>
      <c r="UQC85" s="1859"/>
      <c r="UQD85" s="1858"/>
      <c r="UQE85" s="1859"/>
      <c r="UQF85" s="1859"/>
      <c r="UQG85" s="1859"/>
      <c r="UQH85" s="1859"/>
      <c r="UQI85" s="1859"/>
      <c r="UQJ85" s="1858"/>
      <c r="UQK85" s="1859"/>
      <c r="UQL85" s="1859"/>
      <c r="UQM85" s="1859"/>
      <c r="UQN85" s="1859"/>
      <c r="UQO85" s="1859"/>
      <c r="UQP85" s="1858"/>
      <c r="UQQ85" s="1859"/>
      <c r="UQR85" s="1859"/>
      <c r="UQS85" s="1859"/>
      <c r="UQT85" s="1859"/>
      <c r="UQU85" s="1859"/>
      <c r="UQV85" s="1858"/>
      <c r="UQW85" s="1859"/>
      <c r="UQX85" s="1859"/>
      <c r="UQY85" s="1859"/>
      <c r="UQZ85" s="1859"/>
      <c r="URA85" s="1859"/>
      <c r="URB85" s="1858"/>
      <c r="URC85" s="1859"/>
      <c r="URD85" s="1859"/>
      <c r="URE85" s="1859"/>
      <c r="URF85" s="1859"/>
      <c r="URG85" s="1859"/>
      <c r="URH85" s="1858"/>
      <c r="URI85" s="1859"/>
      <c r="URJ85" s="1859"/>
      <c r="URK85" s="1859"/>
      <c r="URL85" s="1859"/>
      <c r="URM85" s="1859"/>
      <c r="URN85" s="1858"/>
      <c r="URO85" s="1859"/>
      <c r="URP85" s="1859"/>
      <c r="URQ85" s="1859"/>
      <c r="URR85" s="1859"/>
      <c r="URS85" s="1859"/>
      <c r="URT85" s="1858"/>
      <c r="URU85" s="1859"/>
      <c r="URV85" s="1859"/>
      <c r="URW85" s="1859"/>
      <c r="URX85" s="1859"/>
      <c r="URY85" s="1859"/>
      <c r="URZ85" s="1858"/>
      <c r="USA85" s="1859"/>
      <c r="USB85" s="1859"/>
      <c r="USC85" s="1859"/>
      <c r="USD85" s="1859"/>
      <c r="USE85" s="1859"/>
      <c r="USF85" s="1858"/>
      <c r="USG85" s="1859"/>
      <c r="USH85" s="1859"/>
      <c r="USI85" s="1859"/>
      <c r="USJ85" s="1859"/>
      <c r="USK85" s="1859"/>
      <c r="USL85" s="1858"/>
      <c r="USM85" s="1859"/>
      <c r="USN85" s="1859"/>
      <c r="USO85" s="1859"/>
      <c r="USP85" s="1859"/>
      <c r="USQ85" s="1859"/>
      <c r="USR85" s="1858"/>
      <c r="USS85" s="1859"/>
      <c r="UST85" s="1859"/>
      <c r="USU85" s="1859"/>
      <c r="USV85" s="1859"/>
      <c r="USW85" s="1859"/>
      <c r="USX85" s="1858"/>
      <c r="USY85" s="1859"/>
      <c r="USZ85" s="1859"/>
      <c r="UTA85" s="1859"/>
      <c r="UTB85" s="1859"/>
      <c r="UTC85" s="1859"/>
      <c r="UTD85" s="1858"/>
      <c r="UTE85" s="1859"/>
      <c r="UTF85" s="1859"/>
      <c r="UTG85" s="1859"/>
      <c r="UTH85" s="1859"/>
      <c r="UTI85" s="1859"/>
      <c r="UTJ85" s="1858"/>
      <c r="UTK85" s="1859"/>
      <c r="UTL85" s="1859"/>
      <c r="UTM85" s="1859"/>
      <c r="UTN85" s="1859"/>
      <c r="UTO85" s="1859"/>
      <c r="UTP85" s="1858"/>
      <c r="UTQ85" s="1859"/>
      <c r="UTR85" s="1859"/>
      <c r="UTS85" s="1859"/>
      <c r="UTT85" s="1859"/>
      <c r="UTU85" s="1859"/>
      <c r="UTV85" s="1858"/>
      <c r="UTW85" s="1859"/>
      <c r="UTX85" s="1859"/>
      <c r="UTY85" s="1859"/>
      <c r="UTZ85" s="1859"/>
      <c r="UUA85" s="1859"/>
      <c r="UUB85" s="1858"/>
      <c r="UUC85" s="1859"/>
      <c r="UUD85" s="1859"/>
      <c r="UUE85" s="1859"/>
      <c r="UUF85" s="1859"/>
      <c r="UUG85" s="1859"/>
      <c r="UUH85" s="1858"/>
      <c r="UUI85" s="1859"/>
      <c r="UUJ85" s="1859"/>
      <c r="UUK85" s="1859"/>
      <c r="UUL85" s="1859"/>
      <c r="UUM85" s="1859"/>
      <c r="UUN85" s="1858"/>
      <c r="UUO85" s="1859"/>
      <c r="UUP85" s="1859"/>
      <c r="UUQ85" s="1859"/>
      <c r="UUR85" s="1859"/>
      <c r="UUS85" s="1859"/>
      <c r="UUT85" s="1858"/>
      <c r="UUU85" s="1859"/>
      <c r="UUV85" s="1859"/>
      <c r="UUW85" s="1859"/>
      <c r="UUX85" s="1859"/>
      <c r="UUY85" s="1859"/>
      <c r="UUZ85" s="1858"/>
      <c r="UVA85" s="1859"/>
      <c r="UVB85" s="1859"/>
      <c r="UVC85" s="1859"/>
      <c r="UVD85" s="1859"/>
      <c r="UVE85" s="1859"/>
      <c r="UVF85" s="1858"/>
      <c r="UVG85" s="1859"/>
      <c r="UVH85" s="1859"/>
      <c r="UVI85" s="1859"/>
      <c r="UVJ85" s="1859"/>
      <c r="UVK85" s="1859"/>
      <c r="UVL85" s="1858"/>
      <c r="UVM85" s="1859"/>
      <c r="UVN85" s="1859"/>
      <c r="UVO85" s="1859"/>
      <c r="UVP85" s="1859"/>
      <c r="UVQ85" s="1859"/>
      <c r="UVR85" s="1858"/>
      <c r="UVS85" s="1859"/>
      <c r="UVT85" s="1859"/>
      <c r="UVU85" s="1859"/>
      <c r="UVV85" s="1859"/>
      <c r="UVW85" s="1859"/>
      <c r="UVX85" s="1858"/>
      <c r="UVY85" s="1859"/>
      <c r="UVZ85" s="1859"/>
      <c r="UWA85" s="1859"/>
      <c r="UWB85" s="1859"/>
      <c r="UWC85" s="1859"/>
      <c r="UWD85" s="1858"/>
      <c r="UWE85" s="1859"/>
      <c r="UWF85" s="1859"/>
      <c r="UWG85" s="1859"/>
      <c r="UWH85" s="1859"/>
      <c r="UWI85" s="1859"/>
      <c r="UWJ85" s="1858"/>
      <c r="UWK85" s="1859"/>
      <c r="UWL85" s="1859"/>
      <c r="UWM85" s="1859"/>
      <c r="UWN85" s="1859"/>
      <c r="UWO85" s="1859"/>
      <c r="UWP85" s="1858"/>
      <c r="UWQ85" s="1859"/>
      <c r="UWR85" s="1859"/>
      <c r="UWS85" s="1859"/>
      <c r="UWT85" s="1859"/>
      <c r="UWU85" s="1859"/>
      <c r="UWV85" s="1858"/>
      <c r="UWW85" s="1859"/>
      <c r="UWX85" s="1859"/>
      <c r="UWY85" s="1859"/>
      <c r="UWZ85" s="1859"/>
      <c r="UXA85" s="1859"/>
      <c r="UXB85" s="1858"/>
      <c r="UXC85" s="1859"/>
      <c r="UXD85" s="1859"/>
      <c r="UXE85" s="1859"/>
      <c r="UXF85" s="1859"/>
      <c r="UXG85" s="1859"/>
      <c r="UXH85" s="1858"/>
      <c r="UXI85" s="1859"/>
      <c r="UXJ85" s="1859"/>
      <c r="UXK85" s="1859"/>
      <c r="UXL85" s="1859"/>
      <c r="UXM85" s="1859"/>
      <c r="UXN85" s="1858"/>
      <c r="UXO85" s="1859"/>
      <c r="UXP85" s="1859"/>
      <c r="UXQ85" s="1859"/>
      <c r="UXR85" s="1859"/>
      <c r="UXS85" s="1859"/>
      <c r="UXT85" s="1858"/>
      <c r="UXU85" s="1859"/>
      <c r="UXV85" s="1859"/>
      <c r="UXW85" s="1859"/>
      <c r="UXX85" s="1859"/>
      <c r="UXY85" s="1859"/>
      <c r="UXZ85" s="1858"/>
      <c r="UYA85" s="1859"/>
      <c r="UYB85" s="1859"/>
      <c r="UYC85" s="1859"/>
      <c r="UYD85" s="1859"/>
      <c r="UYE85" s="1859"/>
      <c r="UYF85" s="1858"/>
      <c r="UYG85" s="1859"/>
      <c r="UYH85" s="1859"/>
      <c r="UYI85" s="1859"/>
      <c r="UYJ85" s="1859"/>
      <c r="UYK85" s="1859"/>
      <c r="UYL85" s="1858"/>
      <c r="UYM85" s="1859"/>
      <c r="UYN85" s="1859"/>
      <c r="UYO85" s="1859"/>
      <c r="UYP85" s="1859"/>
      <c r="UYQ85" s="1859"/>
      <c r="UYR85" s="1858"/>
      <c r="UYS85" s="1859"/>
      <c r="UYT85" s="1859"/>
      <c r="UYU85" s="1859"/>
      <c r="UYV85" s="1859"/>
      <c r="UYW85" s="1859"/>
      <c r="UYX85" s="1858"/>
      <c r="UYY85" s="1859"/>
      <c r="UYZ85" s="1859"/>
      <c r="UZA85" s="1859"/>
      <c r="UZB85" s="1859"/>
      <c r="UZC85" s="1859"/>
      <c r="UZD85" s="1858"/>
      <c r="UZE85" s="1859"/>
      <c r="UZF85" s="1859"/>
      <c r="UZG85" s="1859"/>
      <c r="UZH85" s="1859"/>
      <c r="UZI85" s="1859"/>
      <c r="UZJ85" s="1858"/>
      <c r="UZK85" s="1859"/>
      <c r="UZL85" s="1859"/>
      <c r="UZM85" s="1859"/>
      <c r="UZN85" s="1859"/>
      <c r="UZO85" s="1859"/>
      <c r="UZP85" s="1858"/>
      <c r="UZQ85" s="1859"/>
      <c r="UZR85" s="1859"/>
      <c r="UZS85" s="1859"/>
      <c r="UZT85" s="1859"/>
      <c r="UZU85" s="1859"/>
      <c r="UZV85" s="1858"/>
      <c r="UZW85" s="1859"/>
      <c r="UZX85" s="1859"/>
      <c r="UZY85" s="1859"/>
      <c r="UZZ85" s="1859"/>
      <c r="VAA85" s="1859"/>
      <c r="VAB85" s="1858"/>
      <c r="VAC85" s="1859"/>
      <c r="VAD85" s="1859"/>
      <c r="VAE85" s="1859"/>
      <c r="VAF85" s="1859"/>
      <c r="VAG85" s="1859"/>
      <c r="VAH85" s="1858"/>
      <c r="VAI85" s="1859"/>
      <c r="VAJ85" s="1859"/>
      <c r="VAK85" s="1859"/>
      <c r="VAL85" s="1859"/>
      <c r="VAM85" s="1859"/>
      <c r="VAN85" s="1858"/>
      <c r="VAO85" s="1859"/>
      <c r="VAP85" s="1859"/>
      <c r="VAQ85" s="1859"/>
      <c r="VAR85" s="1859"/>
      <c r="VAS85" s="1859"/>
      <c r="VAT85" s="1858"/>
      <c r="VAU85" s="1859"/>
      <c r="VAV85" s="1859"/>
      <c r="VAW85" s="1859"/>
      <c r="VAX85" s="1859"/>
      <c r="VAY85" s="1859"/>
      <c r="VAZ85" s="1858"/>
      <c r="VBA85" s="1859"/>
      <c r="VBB85" s="1859"/>
      <c r="VBC85" s="1859"/>
      <c r="VBD85" s="1859"/>
      <c r="VBE85" s="1859"/>
      <c r="VBF85" s="1858"/>
      <c r="VBG85" s="1859"/>
      <c r="VBH85" s="1859"/>
      <c r="VBI85" s="1859"/>
      <c r="VBJ85" s="1859"/>
      <c r="VBK85" s="1859"/>
      <c r="VBL85" s="1858"/>
      <c r="VBM85" s="1859"/>
      <c r="VBN85" s="1859"/>
      <c r="VBO85" s="1859"/>
      <c r="VBP85" s="1859"/>
      <c r="VBQ85" s="1859"/>
      <c r="VBR85" s="1858"/>
      <c r="VBS85" s="1859"/>
      <c r="VBT85" s="1859"/>
      <c r="VBU85" s="1859"/>
      <c r="VBV85" s="1859"/>
      <c r="VBW85" s="1859"/>
      <c r="VBX85" s="1858"/>
      <c r="VBY85" s="1859"/>
      <c r="VBZ85" s="1859"/>
      <c r="VCA85" s="1859"/>
      <c r="VCB85" s="1859"/>
      <c r="VCC85" s="1859"/>
      <c r="VCD85" s="1858"/>
      <c r="VCE85" s="1859"/>
      <c r="VCF85" s="1859"/>
      <c r="VCG85" s="1859"/>
      <c r="VCH85" s="1859"/>
      <c r="VCI85" s="1859"/>
      <c r="VCJ85" s="1858"/>
      <c r="VCK85" s="1859"/>
      <c r="VCL85" s="1859"/>
      <c r="VCM85" s="1859"/>
      <c r="VCN85" s="1859"/>
      <c r="VCO85" s="1859"/>
      <c r="VCP85" s="1858"/>
      <c r="VCQ85" s="1859"/>
      <c r="VCR85" s="1859"/>
      <c r="VCS85" s="1859"/>
      <c r="VCT85" s="1859"/>
      <c r="VCU85" s="1859"/>
      <c r="VCV85" s="1858"/>
      <c r="VCW85" s="1859"/>
      <c r="VCX85" s="1859"/>
      <c r="VCY85" s="1859"/>
      <c r="VCZ85" s="1859"/>
      <c r="VDA85" s="1859"/>
      <c r="VDB85" s="1858"/>
      <c r="VDC85" s="1859"/>
      <c r="VDD85" s="1859"/>
      <c r="VDE85" s="1859"/>
      <c r="VDF85" s="1859"/>
      <c r="VDG85" s="1859"/>
      <c r="VDH85" s="1858"/>
      <c r="VDI85" s="1859"/>
      <c r="VDJ85" s="1859"/>
      <c r="VDK85" s="1859"/>
      <c r="VDL85" s="1859"/>
      <c r="VDM85" s="1859"/>
      <c r="VDN85" s="1858"/>
      <c r="VDO85" s="1859"/>
      <c r="VDP85" s="1859"/>
      <c r="VDQ85" s="1859"/>
      <c r="VDR85" s="1859"/>
      <c r="VDS85" s="1859"/>
      <c r="VDT85" s="1858"/>
      <c r="VDU85" s="1859"/>
      <c r="VDV85" s="1859"/>
      <c r="VDW85" s="1859"/>
      <c r="VDX85" s="1859"/>
      <c r="VDY85" s="1859"/>
      <c r="VDZ85" s="1858"/>
      <c r="VEA85" s="1859"/>
      <c r="VEB85" s="1859"/>
      <c r="VEC85" s="1859"/>
      <c r="VED85" s="1859"/>
      <c r="VEE85" s="1859"/>
      <c r="VEF85" s="1858"/>
      <c r="VEG85" s="1859"/>
      <c r="VEH85" s="1859"/>
      <c r="VEI85" s="1859"/>
      <c r="VEJ85" s="1859"/>
      <c r="VEK85" s="1859"/>
      <c r="VEL85" s="1858"/>
      <c r="VEM85" s="1859"/>
      <c r="VEN85" s="1859"/>
      <c r="VEO85" s="1859"/>
      <c r="VEP85" s="1859"/>
      <c r="VEQ85" s="1859"/>
      <c r="VER85" s="1858"/>
      <c r="VES85" s="1859"/>
      <c r="VET85" s="1859"/>
      <c r="VEU85" s="1859"/>
      <c r="VEV85" s="1859"/>
      <c r="VEW85" s="1859"/>
      <c r="VEX85" s="1858"/>
      <c r="VEY85" s="1859"/>
      <c r="VEZ85" s="1859"/>
      <c r="VFA85" s="1859"/>
      <c r="VFB85" s="1859"/>
      <c r="VFC85" s="1859"/>
      <c r="VFD85" s="1858"/>
      <c r="VFE85" s="1859"/>
      <c r="VFF85" s="1859"/>
      <c r="VFG85" s="1859"/>
      <c r="VFH85" s="1859"/>
      <c r="VFI85" s="1859"/>
      <c r="VFJ85" s="1858"/>
      <c r="VFK85" s="1859"/>
      <c r="VFL85" s="1859"/>
      <c r="VFM85" s="1859"/>
      <c r="VFN85" s="1859"/>
      <c r="VFO85" s="1859"/>
      <c r="VFP85" s="1858"/>
      <c r="VFQ85" s="1859"/>
      <c r="VFR85" s="1859"/>
      <c r="VFS85" s="1859"/>
      <c r="VFT85" s="1859"/>
      <c r="VFU85" s="1859"/>
      <c r="VFV85" s="1858"/>
      <c r="VFW85" s="1859"/>
      <c r="VFX85" s="1859"/>
      <c r="VFY85" s="1859"/>
      <c r="VFZ85" s="1859"/>
      <c r="VGA85" s="1859"/>
      <c r="VGB85" s="1858"/>
      <c r="VGC85" s="1859"/>
      <c r="VGD85" s="1859"/>
      <c r="VGE85" s="1859"/>
      <c r="VGF85" s="1859"/>
      <c r="VGG85" s="1859"/>
      <c r="VGH85" s="1858"/>
      <c r="VGI85" s="1859"/>
      <c r="VGJ85" s="1859"/>
      <c r="VGK85" s="1859"/>
      <c r="VGL85" s="1859"/>
      <c r="VGM85" s="1859"/>
      <c r="VGN85" s="1858"/>
      <c r="VGO85" s="1859"/>
      <c r="VGP85" s="1859"/>
      <c r="VGQ85" s="1859"/>
      <c r="VGR85" s="1859"/>
      <c r="VGS85" s="1859"/>
      <c r="VGT85" s="1858"/>
      <c r="VGU85" s="1859"/>
      <c r="VGV85" s="1859"/>
      <c r="VGW85" s="1859"/>
      <c r="VGX85" s="1859"/>
      <c r="VGY85" s="1859"/>
      <c r="VGZ85" s="1858"/>
      <c r="VHA85" s="1859"/>
      <c r="VHB85" s="1859"/>
      <c r="VHC85" s="1859"/>
      <c r="VHD85" s="1859"/>
      <c r="VHE85" s="1859"/>
      <c r="VHF85" s="1858"/>
      <c r="VHG85" s="1859"/>
      <c r="VHH85" s="1859"/>
      <c r="VHI85" s="1859"/>
      <c r="VHJ85" s="1859"/>
      <c r="VHK85" s="1859"/>
      <c r="VHL85" s="1858"/>
      <c r="VHM85" s="1859"/>
      <c r="VHN85" s="1859"/>
      <c r="VHO85" s="1859"/>
      <c r="VHP85" s="1859"/>
      <c r="VHQ85" s="1859"/>
      <c r="VHR85" s="1858"/>
      <c r="VHS85" s="1859"/>
      <c r="VHT85" s="1859"/>
      <c r="VHU85" s="1859"/>
      <c r="VHV85" s="1859"/>
      <c r="VHW85" s="1859"/>
      <c r="VHX85" s="1858"/>
      <c r="VHY85" s="1859"/>
      <c r="VHZ85" s="1859"/>
      <c r="VIA85" s="1859"/>
      <c r="VIB85" s="1859"/>
      <c r="VIC85" s="1859"/>
      <c r="VID85" s="1858"/>
      <c r="VIE85" s="1859"/>
      <c r="VIF85" s="1859"/>
      <c r="VIG85" s="1859"/>
      <c r="VIH85" s="1859"/>
      <c r="VII85" s="1859"/>
      <c r="VIJ85" s="1858"/>
      <c r="VIK85" s="1859"/>
      <c r="VIL85" s="1859"/>
      <c r="VIM85" s="1859"/>
      <c r="VIN85" s="1859"/>
      <c r="VIO85" s="1859"/>
      <c r="VIP85" s="1858"/>
      <c r="VIQ85" s="1859"/>
      <c r="VIR85" s="1859"/>
      <c r="VIS85" s="1859"/>
      <c r="VIT85" s="1859"/>
      <c r="VIU85" s="1859"/>
      <c r="VIV85" s="1858"/>
      <c r="VIW85" s="1859"/>
      <c r="VIX85" s="1859"/>
      <c r="VIY85" s="1859"/>
      <c r="VIZ85" s="1859"/>
      <c r="VJA85" s="1859"/>
      <c r="VJB85" s="1858"/>
      <c r="VJC85" s="1859"/>
      <c r="VJD85" s="1859"/>
      <c r="VJE85" s="1859"/>
      <c r="VJF85" s="1859"/>
      <c r="VJG85" s="1859"/>
      <c r="VJH85" s="1858"/>
      <c r="VJI85" s="1859"/>
      <c r="VJJ85" s="1859"/>
      <c r="VJK85" s="1859"/>
      <c r="VJL85" s="1859"/>
      <c r="VJM85" s="1859"/>
      <c r="VJN85" s="1858"/>
      <c r="VJO85" s="1859"/>
      <c r="VJP85" s="1859"/>
      <c r="VJQ85" s="1859"/>
      <c r="VJR85" s="1859"/>
      <c r="VJS85" s="1859"/>
      <c r="VJT85" s="1858"/>
      <c r="VJU85" s="1859"/>
      <c r="VJV85" s="1859"/>
      <c r="VJW85" s="1859"/>
      <c r="VJX85" s="1859"/>
      <c r="VJY85" s="1859"/>
      <c r="VJZ85" s="1858"/>
      <c r="VKA85" s="1859"/>
      <c r="VKB85" s="1859"/>
      <c r="VKC85" s="1859"/>
      <c r="VKD85" s="1859"/>
      <c r="VKE85" s="1859"/>
      <c r="VKF85" s="1858"/>
      <c r="VKG85" s="1859"/>
      <c r="VKH85" s="1859"/>
      <c r="VKI85" s="1859"/>
      <c r="VKJ85" s="1859"/>
      <c r="VKK85" s="1859"/>
      <c r="VKL85" s="1858"/>
      <c r="VKM85" s="1859"/>
      <c r="VKN85" s="1859"/>
      <c r="VKO85" s="1859"/>
      <c r="VKP85" s="1859"/>
      <c r="VKQ85" s="1859"/>
      <c r="VKR85" s="1858"/>
      <c r="VKS85" s="1859"/>
      <c r="VKT85" s="1859"/>
      <c r="VKU85" s="1859"/>
      <c r="VKV85" s="1859"/>
      <c r="VKW85" s="1859"/>
      <c r="VKX85" s="1858"/>
      <c r="VKY85" s="1859"/>
      <c r="VKZ85" s="1859"/>
      <c r="VLA85" s="1859"/>
      <c r="VLB85" s="1859"/>
      <c r="VLC85" s="1859"/>
      <c r="VLD85" s="1858"/>
      <c r="VLE85" s="1859"/>
      <c r="VLF85" s="1859"/>
      <c r="VLG85" s="1859"/>
      <c r="VLH85" s="1859"/>
      <c r="VLI85" s="1859"/>
      <c r="VLJ85" s="1858"/>
      <c r="VLK85" s="1859"/>
      <c r="VLL85" s="1859"/>
      <c r="VLM85" s="1859"/>
      <c r="VLN85" s="1859"/>
      <c r="VLO85" s="1859"/>
      <c r="VLP85" s="1858"/>
      <c r="VLQ85" s="1859"/>
      <c r="VLR85" s="1859"/>
      <c r="VLS85" s="1859"/>
      <c r="VLT85" s="1859"/>
      <c r="VLU85" s="1859"/>
      <c r="VLV85" s="1858"/>
      <c r="VLW85" s="1859"/>
      <c r="VLX85" s="1859"/>
      <c r="VLY85" s="1859"/>
      <c r="VLZ85" s="1859"/>
      <c r="VMA85" s="1859"/>
      <c r="VMB85" s="1858"/>
      <c r="VMC85" s="1859"/>
      <c r="VMD85" s="1859"/>
      <c r="VME85" s="1859"/>
      <c r="VMF85" s="1859"/>
      <c r="VMG85" s="1859"/>
      <c r="VMH85" s="1858"/>
      <c r="VMI85" s="1859"/>
      <c r="VMJ85" s="1859"/>
      <c r="VMK85" s="1859"/>
      <c r="VML85" s="1859"/>
      <c r="VMM85" s="1859"/>
      <c r="VMN85" s="1858"/>
      <c r="VMO85" s="1859"/>
      <c r="VMP85" s="1859"/>
      <c r="VMQ85" s="1859"/>
      <c r="VMR85" s="1859"/>
      <c r="VMS85" s="1859"/>
      <c r="VMT85" s="1858"/>
      <c r="VMU85" s="1859"/>
      <c r="VMV85" s="1859"/>
      <c r="VMW85" s="1859"/>
      <c r="VMX85" s="1859"/>
      <c r="VMY85" s="1859"/>
      <c r="VMZ85" s="1858"/>
      <c r="VNA85" s="1859"/>
      <c r="VNB85" s="1859"/>
      <c r="VNC85" s="1859"/>
      <c r="VND85" s="1859"/>
      <c r="VNE85" s="1859"/>
      <c r="VNF85" s="1858"/>
      <c r="VNG85" s="1859"/>
      <c r="VNH85" s="1859"/>
      <c r="VNI85" s="1859"/>
      <c r="VNJ85" s="1859"/>
      <c r="VNK85" s="1859"/>
      <c r="VNL85" s="1858"/>
      <c r="VNM85" s="1859"/>
      <c r="VNN85" s="1859"/>
      <c r="VNO85" s="1859"/>
      <c r="VNP85" s="1859"/>
      <c r="VNQ85" s="1859"/>
      <c r="VNR85" s="1858"/>
      <c r="VNS85" s="1859"/>
      <c r="VNT85" s="1859"/>
      <c r="VNU85" s="1859"/>
      <c r="VNV85" s="1859"/>
      <c r="VNW85" s="1859"/>
      <c r="VNX85" s="1858"/>
      <c r="VNY85" s="1859"/>
      <c r="VNZ85" s="1859"/>
      <c r="VOA85" s="1859"/>
      <c r="VOB85" s="1859"/>
      <c r="VOC85" s="1859"/>
      <c r="VOD85" s="1858"/>
      <c r="VOE85" s="1859"/>
      <c r="VOF85" s="1859"/>
      <c r="VOG85" s="1859"/>
      <c r="VOH85" s="1859"/>
      <c r="VOI85" s="1859"/>
      <c r="VOJ85" s="1858"/>
      <c r="VOK85" s="1859"/>
      <c r="VOL85" s="1859"/>
      <c r="VOM85" s="1859"/>
      <c r="VON85" s="1859"/>
      <c r="VOO85" s="1859"/>
      <c r="VOP85" s="1858"/>
      <c r="VOQ85" s="1859"/>
      <c r="VOR85" s="1859"/>
      <c r="VOS85" s="1859"/>
      <c r="VOT85" s="1859"/>
      <c r="VOU85" s="1859"/>
      <c r="VOV85" s="1858"/>
      <c r="VOW85" s="1859"/>
      <c r="VOX85" s="1859"/>
      <c r="VOY85" s="1859"/>
      <c r="VOZ85" s="1859"/>
      <c r="VPA85" s="1859"/>
      <c r="VPB85" s="1858"/>
      <c r="VPC85" s="1859"/>
      <c r="VPD85" s="1859"/>
      <c r="VPE85" s="1859"/>
      <c r="VPF85" s="1859"/>
      <c r="VPG85" s="1859"/>
      <c r="VPH85" s="1858"/>
      <c r="VPI85" s="1859"/>
      <c r="VPJ85" s="1859"/>
      <c r="VPK85" s="1859"/>
      <c r="VPL85" s="1859"/>
      <c r="VPM85" s="1859"/>
      <c r="VPN85" s="1858"/>
      <c r="VPO85" s="1859"/>
      <c r="VPP85" s="1859"/>
      <c r="VPQ85" s="1859"/>
      <c r="VPR85" s="1859"/>
      <c r="VPS85" s="1859"/>
      <c r="VPT85" s="1858"/>
      <c r="VPU85" s="1859"/>
      <c r="VPV85" s="1859"/>
      <c r="VPW85" s="1859"/>
      <c r="VPX85" s="1859"/>
      <c r="VPY85" s="1859"/>
      <c r="VPZ85" s="1858"/>
      <c r="VQA85" s="1859"/>
      <c r="VQB85" s="1859"/>
      <c r="VQC85" s="1859"/>
      <c r="VQD85" s="1859"/>
      <c r="VQE85" s="1859"/>
      <c r="VQF85" s="1858"/>
      <c r="VQG85" s="1859"/>
      <c r="VQH85" s="1859"/>
      <c r="VQI85" s="1859"/>
      <c r="VQJ85" s="1859"/>
      <c r="VQK85" s="1859"/>
      <c r="VQL85" s="1858"/>
      <c r="VQM85" s="1859"/>
      <c r="VQN85" s="1859"/>
      <c r="VQO85" s="1859"/>
      <c r="VQP85" s="1859"/>
      <c r="VQQ85" s="1859"/>
      <c r="VQR85" s="1858"/>
      <c r="VQS85" s="1859"/>
      <c r="VQT85" s="1859"/>
      <c r="VQU85" s="1859"/>
      <c r="VQV85" s="1859"/>
      <c r="VQW85" s="1859"/>
      <c r="VQX85" s="1858"/>
      <c r="VQY85" s="1859"/>
      <c r="VQZ85" s="1859"/>
      <c r="VRA85" s="1859"/>
      <c r="VRB85" s="1859"/>
      <c r="VRC85" s="1859"/>
      <c r="VRD85" s="1858"/>
      <c r="VRE85" s="1859"/>
      <c r="VRF85" s="1859"/>
      <c r="VRG85" s="1859"/>
      <c r="VRH85" s="1859"/>
      <c r="VRI85" s="1859"/>
      <c r="VRJ85" s="1858"/>
      <c r="VRK85" s="1859"/>
      <c r="VRL85" s="1859"/>
      <c r="VRM85" s="1859"/>
      <c r="VRN85" s="1859"/>
      <c r="VRO85" s="1859"/>
      <c r="VRP85" s="1858"/>
      <c r="VRQ85" s="1859"/>
      <c r="VRR85" s="1859"/>
      <c r="VRS85" s="1859"/>
      <c r="VRT85" s="1859"/>
      <c r="VRU85" s="1859"/>
      <c r="VRV85" s="1858"/>
      <c r="VRW85" s="1859"/>
      <c r="VRX85" s="1859"/>
      <c r="VRY85" s="1859"/>
      <c r="VRZ85" s="1859"/>
      <c r="VSA85" s="1859"/>
      <c r="VSB85" s="1858"/>
      <c r="VSC85" s="1859"/>
      <c r="VSD85" s="1859"/>
      <c r="VSE85" s="1859"/>
      <c r="VSF85" s="1859"/>
      <c r="VSG85" s="1859"/>
      <c r="VSH85" s="1858"/>
      <c r="VSI85" s="1859"/>
      <c r="VSJ85" s="1859"/>
      <c r="VSK85" s="1859"/>
      <c r="VSL85" s="1859"/>
      <c r="VSM85" s="1859"/>
      <c r="VSN85" s="1858"/>
      <c r="VSO85" s="1859"/>
      <c r="VSP85" s="1859"/>
      <c r="VSQ85" s="1859"/>
      <c r="VSR85" s="1859"/>
      <c r="VSS85" s="1859"/>
      <c r="VST85" s="1858"/>
      <c r="VSU85" s="1859"/>
      <c r="VSV85" s="1859"/>
      <c r="VSW85" s="1859"/>
      <c r="VSX85" s="1859"/>
      <c r="VSY85" s="1859"/>
      <c r="VSZ85" s="1858"/>
      <c r="VTA85" s="1859"/>
      <c r="VTB85" s="1859"/>
      <c r="VTC85" s="1859"/>
      <c r="VTD85" s="1859"/>
      <c r="VTE85" s="1859"/>
      <c r="VTF85" s="1858"/>
      <c r="VTG85" s="1859"/>
      <c r="VTH85" s="1859"/>
      <c r="VTI85" s="1859"/>
      <c r="VTJ85" s="1859"/>
      <c r="VTK85" s="1859"/>
      <c r="VTL85" s="1858"/>
      <c r="VTM85" s="1859"/>
      <c r="VTN85" s="1859"/>
      <c r="VTO85" s="1859"/>
      <c r="VTP85" s="1859"/>
      <c r="VTQ85" s="1859"/>
      <c r="VTR85" s="1858"/>
      <c r="VTS85" s="1859"/>
      <c r="VTT85" s="1859"/>
      <c r="VTU85" s="1859"/>
      <c r="VTV85" s="1859"/>
      <c r="VTW85" s="1859"/>
      <c r="VTX85" s="1858"/>
      <c r="VTY85" s="1859"/>
      <c r="VTZ85" s="1859"/>
      <c r="VUA85" s="1859"/>
      <c r="VUB85" s="1859"/>
      <c r="VUC85" s="1859"/>
      <c r="VUD85" s="1858"/>
      <c r="VUE85" s="1859"/>
      <c r="VUF85" s="1859"/>
      <c r="VUG85" s="1859"/>
      <c r="VUH85" s="1859"/>
      <c r="VUI85" s="1859"/>
      <c r="VUJ85" s="1858"/>
      <c r="VUK85" s="1859"/>
      <c r="VUL85" s="1859"/>
      <c r="VUM85" s="1859"/>
      <c r="VUN85" s="1859"/>
      <c r="VUO85" s="1859"/>
      <c r="VUP85" s="1858"/>
      <c r="VUQ85" s="1859"/>
      <c r="VUR85" s="1859"/>
      <c r="VUS85" s="1859"/>
      <c r="VUT85" s="1859"/>
      <c r="VUU85" s="1859"/>
      <c r="VUV85" s="1858"/>
      <c r="VUW85" s="1859"/>
      <c r="VUX85" s="1859"/>
      <c r="VUY85" s="1859"/>
      <c r="VUZ85" s="1859"/>
      <c r="VVA85" s="1859"/>
      <c r="VVB85" s="1858"/>
      <c r="VVC85" s="1859"/>
      <c r="VVD85" s="1859"/>
      <c r="VVE85" s="1859"/>
      <c r="VVF85" s="1859"/>
      <c r="VVG85" s="1859"/>
      <c r="VVH85" s="1858"/>
      <c r="VVI85" s="1859"/>
      <c r="VVJ85" s="1859"/>
      <c r="VVK85" s="1859"/>
      <c r="VVL85" s="1859"/>
      <c r="VVM85" s="1859"/>
      <c r="VVN85" s="1858"/>
      <c r="VVO85" s="1859"/>
      <c r="VVP85" s="1859"/>
      <c r="VVQ85" s="1859"/>
      <c r="VVR85" s="1859"/>
      <c r="VVS85" s="1859"/>
      <c r="VVT85" s="1858"/>
      <c r="VVU85" s="1859"/>
      <c r="VVV85" s="1859"/>
      <c r="VVW85" s="1859"/>
      <c r="VVX85" s="1859"/>
      <c r="VVY85" s="1859"/>
      <c r="VVZ85" s="1858"/>
      <c r="VWA85" s="1859"/>
      <c r="VWB85" s="1859"/>
      <c r="VWC85" s="1859"/>
      <c r="VWD85" s="1859"/>
      <c r="VWE85" s="1859"/>
      <c r="VWF85" s="1858"/>
      <c r="VWG85" s="1859"/>
      <c r="VWH85" s="1859"/>
      <c r="VWI85" s="1859"/>
      <c r="VWJ85" s="1859"/>
      <c r="VWK85" s="1859"/>
      <c r="VWL85" s="1858"/>
      <c r="VWM85" s="1859"/>
      <c r="VWN85" s="1859"/>
      <c r="VWO85" s="1859"/>
      <c r="VWP85" s="1859"/>
      <c r="VWQ85" s="1859"/>
      <c r="VWR85" s="1858"/>
      <c r="VWS85" s="1859"/>
      <c r="VWT85" s="1859"/>
      <c r="VWU85" s="1859"/>
      <c r="VWV85" s="1859"/>
      <c r="VWW85" s="1859"/>
      <c r="VWX85" s="1858"/>
      <c r="VWY85" s="1859"/>
      <c r="VWZ85" s="1859"/>
      <c r="VXA85" s="1859"/>
      <c r="VXB85" s="1859"/>
      <c r="VXC85" s="1859"/>
      <c r="VXD85" s="1858"/>
      <c r="VXE85" s="1859"/>
      <c r="VXF85" s="1859"/>
      <c r="VXG85" s="1859"/>
      <c r="VXH85" s="1859"/>
      <c r="VXI85" s="1859"/>
      <c r="VXJ85" s="1858"/>
      <c r="VXK85" s="1859"/>
      <c r="VXL85" s="1859"/>
      <c r="VXM85" s="1859"/>
      <c r="VXN85" s="1859"/>
      <c r="VXO85" s="1859"/>
      <c r="VXP85" s="1858"/>
      <c r="VXQ85" s="1859"/>
      <c r="VXR85" s="1859"/>
      <c r="VXS85" s="1859"/>
      <c r="VXT85" s="1859"/>
      <c r="VXU85" s="1859"/>
      <c r="VXV85" s="1858"/>
      <c r="VXW85" s="1859"/>
      <c r="VXX85" s="1859"/>
      <c r="VXY85" s="1859"/>
      <c r="VXZ85" s="1859"/>
      <c r="VYA85" s="1859"/>
      <c r="VYB85" s="1858"/>
      <c r="VYC85" s="1859"/>
      <c r="VYD85" s="1859"/>
      <c r="VYE85" s="1859"/>
      <c r="VYF85" s="1859"/>
      <c r="VYG85" s="1859"/>
      <c r="VYH85" s="1858"/>
      <c r="VYI85" s="1859"/>
      <c r="VYJ85" s="1859"/>
      <c r="VYK85" s="1859"/>
      <c r="VYL85" s="1859"/>
      <c r="VYM85" s="1859"/>
      <c r="VYN85" s="1858"/>
      <c r="VYO85" s="1859"/>
      <c r="VYP85" s="1859"/>
      <c r="VYQ85" s="1859"/>
      <c r="VYR85" s="1859"/>
      <c r="VYS85" s="1859"/>
      <c r="VYT85" s="1858"/>
      <c r="VYU85" s="1859"/>
      <c r="VYV85" s="1859"/>
      <c r="VYW85" s="1859"/>
      <c r="VYX85" s="1859"/>
      <c r="VYY85" s="1859"/>
      <c r="VYZ85" s="1858"/>
      <c r="VZA85" s="1859"/>
      <c r="VZB85" s="1859"/>
      <c r="VZC85" s="1859"/>
      <c r="VZD85" s="1859"/>
      <c r="VZE85" s="1859"/>
      <c r="VZF85" s="1858"/>
      <c r="VZG85" s="1859"/>
      <c r="VZH85" s="1859"/>
      <c r="VZI85" s="1859"/>
      <c r="VZJ85" s="1859"/>
      <c r="VZK85" s="1859"/>
      <c r="VZL85" s="1858"/>
      <c r="VZM85" s="1859"/>
      <c r="VZN85" s="1859"/>
      <c r="VZO85" s="1859"/>
      <c r="VZP85" s="1859"/>
      <c r="VZQ85" s="1859"/>
      <c r="VZR85" s="1858"/>
      <c r="VZS85" s="1859"/>
      <c r="VZT85" s="1859"/>
      <c r="VZU85" s="1859"/>
      <c r="VZV85" s="1859"/>
      <c r="VZW85" s="1859"/>
      <c r="VZX85" s="1858"/>
      <c r="VZY85" s="1859"/>
      <c r="VZZ85" s="1859"/>
      <c r="WAA85" s="1859"/>
      <c r="WAB85" s="1859"/>
      <c r="WAC85" s="1859"/>
      <c r="WAD85" s="1858"/>
      <c r="WAE85" s="1859"/>
      <c r="WAF85" s="1859"/>
      <c r="WAG85" s="1859"/>
      <c r="WAH85" s="1859"/>
      <c r="WAI85" s="1859"/>
      <c r="WAJ85" s="1858"/>
      <c r="WAK85" s="1859"/>
      <c r="WAL85" s="1859"/>
      <c r="WAM85" s="1859"/>
      <c r="WAN85" s="1859"/>
      <c r="WAO85" s="1859"/>
      <c r="WAP85" s="1858"/>
      <c r="WAQ85" s="1859"/>
      <c r="WAR85" s="1859"/>
      <c r="WAS85" s="1859"/>
      <c r="WAT85" s="1859"/>
      <c r="WAU85" s="1859"/>
      <c r="WAV85" s="1858"/>
      <c r="WAW85" s="1859"/>
      <c r="WAX85" s="1859"/>
      <c r="WAY85" s="1859"/>
      <c r="WAZ85" s="1859"/>
      <c r="WBA85" s="1859"/>
      <c r="WBB85" s="1858"/>
      <c r="WBC85" s="1859"/>
      <c r="WBD85" s="1859"/>
      <c r="WBE85" s="1859"/>
      <c r="WBF85" s="1859"/>
      <c r="WBG85" s="1859"/>
      <c r="WBH85" s="1858"/>
      <c r="WBI85" s="1859"/>
      <c r="WBJ85" s="1859"/>
      <c r="WBK85" s="1859"/>
      <c r="WBL85" s="1859"/>
      <c r="WBM85" s="1859"/>
      <c r="WBN85" s="1858"/>
      <c r="WBO85" s="1859"/>
      <c r="WBP85" s="1859"/>
      <c r="WBQ85" s="1859"/>
      <c r="WBR85" s="1859"/>
      <c r="WBS85" s="1859"/>
      <c r="WBT85" s="1858"/>
      <c r="WBU85" s="1859"/>
      <c r="WBV85" s="1859"/>
      <c r="WBW85" s="1859"/>
      <c r="WBX85" s="1859"/>
      <c r="WBY85" s="1859"/>
      <c r="WBZ85" s="1858"/>
      <c r="WCA85" s="1859"/>
      <c r="WCB85" s="1859"/>
      <c r="WCC85" s="1859"/>
      <c r="WCD85" s="1859"/>
      <c r="WCE85" s="1859"/>
      <c r="WCF85" s="1858"/>
      <c r="WCG85" s="1859"/>
      <c r="WCH85" s="1859"/>
      <c r="WCI85" s="1859"/>
      <c r="WCJ85" s="1859"/>
      <c r="WCK85" s="1859"/>
      <c r="WCL85" s="1858"/>
      <c r="WCM85" s="1859"/>
      <c r="WCN85" s="1859"/>
      <c r="WCO85" s="1859"/>
      <c r="WCP85" s="1859"/>
      <c r="WCQ85" s="1859"/>
      <c r="WCR85" s="1858"/>
      <c r="WCS85" s="1859"/>
      <c r="WCT85" s="1859"/>
      <c r="WCU85" s="1859"/>
      <c r="WCV85" s="1859"/>
      <c r="WCW85" s="1859"/>
      <c r="WCX85" s="1858"/>
      <c r="WCY85" s="1859"/>
      <c r="WCZ85" s="1859"/>
      <c r="WDA85" s="1859"/>
      <c r="WDB85" s="1859"/>
      <c r="WDC85" s="1859"/>
      <c r="WDD85" s="1858"/>
      <c r="WDE85" s="1859"/>
      <c r="WDF85" s="1859"/>
      <c r="WDG85" s="1859"/>
      <c r="WDH85" s="1859"/>
      <c r="WDI85" s="1859"/>
      <c r="WDJ85" s="1858"/>
      <c r="WDK85" s="1859"/>
      <c r="WDL85" s="1859"/>
      <c r="WDM85" s="1859"/>
      <c r="WDN85" s="1859"/>
      <c r="WDO85" s="1859"/>
      <c r="WDP85" s="1858"/>
      <c r="WDQ85" s="1859"/>
      <c r="WDR85" s="1859"/>
      <c r="WDS85" s="1859"/>
      <c r="WDT85" s="1859"/>
      <c r="WDU85" s="1859"/>
      <c r="WDV85" s="1858"/>
      <c r="WDW85" s="1859"/>
      <c r="WDX85" s="1859"/>
      <c r="WDY85" s="1859"/>
      <c r="WDZ85" s="1859"/>
      <c r="WEA85" s="1859"/>
      <c r="WEB85" s="1858"/>
      <c r="WEC85" s="1859"/>
      <c r="WED85" s="1859"/>
      <c r="WEE85" s="1859"/>
      <c r="WEF85" s="1859"/>
      <c r="WEG85" s="1859"/>
      <c r="WEH85" s="1858"/>
      <c r="WEI85" s="1859"/>
      <c r="WEJ85" s="1859"/>
      <c r="WEK85" s="1859"/>
      <c r="WEL85" s="1859"/>
      <c r="WEM85" s="1859"/>
      <c r="WEN85" s="1858"/>
      <c r="WEO85" s="1859"/>
      <c r="WEP85" s="1859"/>
      <c r="WEQ85" s="1859"/>
      <c r="WER85" s="1859"/>
      <c r="WES85" s="1859"/>
      <c r="WET85" s="1858"/>
      <c r="WEU85" s="1859"/>
      <c r="WEV85" s="1859"/>
      <c r="WEW85" s="1859"/>
      <c r="WEX85" s="1859"/>
      <c r="WEY85" s="1859"/>
      <c r="WEZ85" s="1858"/>
      <c r="WFA85" s="1859"/>
      <c r="WFB85" s="1859"/>
      <c r="WFC85" s="1859"/>
      <c r="WFD85" s="1859"/>
      <c r="WFE85" s="1859"/>
      <c r="WFF85" s="1858"/>
      <c r="WFG85" s="1859"/>
      <c r="WFH85" s="1859"/>
      <c r="WFI85" s="1859"/>
      <c r="WFJ85" s="1859"/>
      <c r="WFK85" s="1859"/>
      <c r="WFL85" s="1858"/>
      <c r="WFM85" s="1859"/>
      <c r="WFN85" s="1859"/>
      <c r="WFO85" s="1859"/>
      <c r="WFP85" s="1859"/>
      <c r="WFQ85" s="1859"/>
      <c r="WFR85" s="1858"/>
      <c r="WFS85" s="1859"/>
      <c r="WFT85" s="1859"/>
      <c r="WFU85" s="1859"/>
      <c r="WFV85" s="1859"/>
      <c r="WFW85" s="1859"/>
      <c r="WFX85" s="1858"/>
      <c r="WFY85" s="1859"/>
      <c r="WFZ85" s="1859"/>
      <c r="WGA85" s="1859"/>
      <c r="WGB85" s="1859"/>
      <c r="WGC85" s="1859"/>
      <c r="WGD85" s="1858"/>
      <c r="WGE85" s="1859"/>
      <c r="WGF85" s="1859"/>
      <c r="WGG85" s="1859"/>
      <c r="WGH85" s="1859"/>
      <c r="WGI85" s="1859"/>
      <c r="WGJ85" s="1858"/>
      <c r="WGK85" s="1859"/>
      <c r="WGL85" s="1859"/>
      <c r="WGM85" s="1859"/>
      <c r="WGN85" s="1859"/>
      <c r="WGO85" s="1859"/>
      <c r="WGP85" s="1858"/>
      <c r="WGQ85" s="1859"/>
      <c r="WGR85" s="1859"/>
      <c r="WGS85" s="1859"/>
      <c r="WGT85" s="1859"/>
      <c r="WGU85" s="1859"/>
      <c r="WGV85" s="1858"/>
      <c r="WGW85" s="1859"/>
      <c r="WGX85" s="1859"/>
      <c r="WGY85" s="1859"/>
      <c r="WGZ85" s="1859"/>
      <c r="WHA85" s="1859"/>
      <c r="WHB85" s="1858"/>
      <c r="WHC85" s="1859"/>
      <c r="WHD85" s="1859"/>
      <c r="WHE85" s="1859"/>
      <c r="WHF85" s="1859"/>
      <c r="WHG85" s="1859"/>
      <c r="WHH85" s="1858"/>
      <c r="WHI85" s="1859"/>
      <c r="WHJ85" s="1859"/>
      <c r="WHK85" s="1859"/>
      <c r="WHL85" s="1859"/>
      <c r="WHM85" s="1859"/>
      <c r="WHN85" s="1858"/>
      <c r="WHO85" s="1859"/>
      <c r="WHP85" s="1859"/>
      <c r="WHQ85" s="1859"/>
      <c r="WHR85" s="1859"/>
      <c r="WHS85" s="1859"/>
      <c r="WHT85" s="1858"/>
      <c r="WHU85" s="1859"/>
      <c r="WHV85" s="1859"/>
      <c r="WHW85" s="1859"/>
      <c r="WHX85" s="1859"/>
      <c r="WHY85" s="1859"/>
      <c r="WHZ85" s="1858"/>
      <c r="WIA85" s="1859"/>
      <c r="WIB85" s="1859"/>
      <c r="WIC85" s="1859"/>
      <c r="WID85" s="1859"/>
      <c r="WIE85" s="1859"/>
      <c r="WIF85" s="1858"/>
      <c r="WIG85" s="1859"/>
      <c r="WIH85" s="1859"/>
      <c r="WII85" s="1859"/>
      <c r="WIJ85" s="1859"/>
      <c r="WIK85" s="1859"/>
      <c r="WIL85" s="1858"/>
      <c r="WIM85" s="1859"/>
      <c r="WIN85" s="1859"/>
      <c r="WIO85" s="1859"/>
      <c r="WIP85" s="1859"/>
      <c r="WIQ85" s="1859"/>
      <c r="WIR85" s="1858"/>
      <c r="WIS85" s="1859"/>
      <c r="WIT85" s="1859"/>
      <c r="WIU85" s="1859"/>
      <c r="WIV85" s="1859"/>
      <c r="WIW85" s="1859"/>
      <c r="WIX85" s="1858"/>
      <c r="WIY85" s="1859"/>
      <c r="WIZ85" s="1859"/>
      <c r="WJA85" s="1859"/>
      <c r="WJB85" s="1859"/>
      <c r="WJC85" s="1859"/>
      <c r="WJD85" s="1858"/>
      <c r="WJE85" s="1859"/>
      <c r="WJF85" s="1859"/>
      <c r="WJG85" s="1859"/>
      <c r="WJH85" s="1859"/>
      <c r="WJI85" s="1859"/>
      <c r="WJJ85" s="1858"/>
      <c r="WJK85" s="1859"/>
      <c r="WJL85" s="1859"/>
      <c r="WJM85" s="1859"/>
      <c r="WJN85" s="1859"/>
      <c r="WJO85" s="1859"/>
      <c r="WJP85" s="1858"/>
      <c r="WJQ85" s="1859"/>
      <c r="WJR85" s="1859"/>
      <c r="WJS85" s="1859"/>
      <c r="WJT85" s="1859"/>
      <c r="WJU85" s="1859"/>
      <c r="WJV85" s="1858"/>
      <c r="WJW85" s="1859"/>
      <c r="WJX85" s="1859"/>
      <c r="WJY85" s="1859"/>
      <c r="WJZ85" s="1859"/>
      <c r="WKA85" s="1859"/>
      <c r="WKB85" s="1858"/>
      <c r="WKC85" s="1859"/>
      <c r="WKD85" s="1859"/>
      <c r="WKE85" s="1859"/>
      <c r="WKF85" s="1859"/>
      <c r="WKG85" s="1859"/>
      <c r="WKH85" s="1858"/>
      <c r="WKI85" s="1859"/>
      <c r="WKJ85" s="1859"/>
      <c r="WKK85" s="1859"/>
      <c r="WKL85" s="1859"/>
      <c r="WKM85" s="1859"/>
      <c r="WKN85" s="1858"/>
      <c r="WKO85" s="1859"/>
      <c r="WKP85" s="1859"/>
      <c r="WKQ85" s="1859"/>
      <c r="WKR85" s="1859"/>
      <c r="WKS85" s="1859"/>
      <c r="WKT85" s="1858"/>
      <c r="WKU85" s="1859"/>
      <c r="WKV85" s="1859"/>
      <c r="WKW85" s="1859"/>
      <c r="WKX85" s="1859"/>
      <c r="WKY85" s="1859"/>
      <c r="WKZ85" s="1858"/>
      <c r="WLA85" s="1859"/>
      <c r="WLB85" s="1859"/>
      <c r="WLC85" s="1859"/>
      <c r="WLD85" s="1859"/>
      <c r="WLE85" s="1859"/>
      <c r="WLF85" s="1858"/>
      <c r="WLG85" s="1859"/>
      <c r="WLH85" s="1859"/>
      <c r="WLI85" s="1859"/>
      <c r="WLJ85" s="1859"/>
      <c r="WLK85" s="1859"/>
      <c r="WLL85" s="1858"/>
      <c r="WLM85" s="1859"/>
      <c r="WLN85" s="1859"/>
      <c r="WLO85" s="1859"/>
      <c r="WLP85" s="1859"/>
      <c r="WLQ85" s="1859"/>
      <c r="WLR85" s="1858"/>
      <c r="WLS85" s="1859"/>
      <c r="WLT85" s="1859"/>
      <c r="WLU85" s="1859"/>
      <c r="WLV85" s="1859"/>
      <c r="WLW85" s="1859"/>
      <c r="WLX85" s="1858"/>
      <c r="WLY85" s="1859"/>
      <c r="WLZ85" s="1859"/>
      <c r="WMA85" s="1859"/>
      <c r="WMB85" s="1859"/>
      <c r="WMC85" s="1859"/>
      <c r="WMD85" s="1858"/>
      <c r="WME85" s="1859"/>
      <c r="WMF85" s="1859"/>
      <c r="WMG85" s="1859"/>
      <c r="WMH85" s="1859"/>
      <c r="WMI85" s="1859"/>
      <c r="WMJ85" s="1858"/>
      <c r="WMK85" s="1859"/>
      <c r="WML85" s="1859"/>
      <c r="WMM85" s="1859"/>
      <c r="WMN85" s="1859"/>
      <c r="WMO85" s="1859"/>
      <c r="WMP85" s="1858"/>
      <c r="WMQ85" s="1859"/>
      <c r="WMR85" s="1859"/>
      <c r="WMS85" s="1859"/>
      <c r="WMT85" s="1859"/>
      <c r="WMU85" s="1859"/>
      <c r="WMV85" s="1858"/>
      <c r="WMW85" s="1859"/>
      <c r="WMX85" s="1859"/>
      <c r="WMY85" s="1859"/>
      <c r="WMZ85" s="1859"/>
      <c r="WNA85" s="1859"/>
      <c r="WNB85" s="1858"/>
      <c r="WNC85" s="1859"/>
      <c r="WND85" s="1859"/>
      <c r="WNE85" s="1859"/>
      <c r="WNF85" s="1859"/>
      <c r="WNG85" s="1859"/>
      <c r="WNH85" s="1858"/>
      <c r="WNI85" s="1859"/>
      <c r="WNJ85" s="1859"/>
      <c r="WNK85" s="1859"/>
      <c r="WNL85" s="1859"/>
      <c r="WNM85" s="1859"/>
      <c r="WNN85" s="1858"/>
      <c r="WNO85" s="1859"/>
      <c r="WNP85" s="1859"/>
      <c r="WNQ85" s="1859"/>
      <c r="WNR85" s="1859"/>
      <c r="WNS85" s="1859"/>
      <c r="WNT85" s="1858"/>
      <c r="WNU85" s="1859"/>
      <c r="WNV85" s="1859"/>
      <c r="WNW85" s="1859"/>
      <c r="WNX85" s="1859"/>
      <c r="WNY85" s="1859"/>
      <c r="WNZ85" s="1858"/>
      <c r="WOA85" s="1859"/>
      <c r="WOB85" s="1859"/>
      <c r="WOC85" s="1859"/>
      <c r="WOD85" s="1859"/>
      <c r="WOE85" s="1859"/>
      <c r="WOF85" s="1858"/>
      <c r="WOG85" s="1859"/>
      <c r="WOH85" s="1859"/>
      <c r="WOI85" s="1859"/>
      <c r="WOJ85" s="1859"/>
      <c r="WOK85" s="1859"/>
      <c r="WOL85" s="1858"/>
      <c r="WOM85" s="1859"/>
      <c r="WON85" s="1859"/>
      <c r="WOO85" s="1859"/>
      <c r="WOP85" s="1859"/>
      <c r="WOQ85" s="1859"/>
      <c r="WOR85" s="1858"/>
      <c r="WOS85" s="1859"/>
      <c r="WOT85" s="1859"/>
      <c r="WOU85" s="1859"/>
      <c r="WOV85" s="1859"/>
      <c r="WOW85" s="1859"/>
      <c r="WOX85" s="1858"/>
      <c r="WOY85" s="1859"/>
      <c r="WOZ85" s="1859"/>
      <c r="WPA85" s="1859"/>
      <c r="WPB85" s="1859"/>
      <c r="WPC85" s="1859"/>
      <c r="WPD85" s="1858"/>
      <c r="WPE85" s="1859"/>
      <c r="WPF85" s="1859"/>
      <c r="WPG85" s="1859"/>
      <c r="WPH85" s="1859"/>
      <c r="WPI85" s="1859"/>
      <c r="WPJ85" s="1858"/>
      <c r="WPK85" s="1859"/>
      <c r="WPL85" s="1859"/>
      <c r="WPM85" s="1859"/>
      <c r="WPN85" s="1859"/>
      <c r="WPO85" s="1859"/>
      <c r="WPP85" s="1858"/>
      <c r="WPQ85" s="1859"/>
      <c r="WPR85" s="1859"/>
      <c r="WPS85" s="1859"/>
      <c r="WPT85" s="1859"/>
      <c r="WPU85" s="1859"/>
      <c r="WPV85" s="1858"/>
      <c r="WPW85" s="1859"/>
      <c r="WPX85" s="1859"/>
      <c r="WPY85" s="1859"/>
      <c r="WPZ85" s="1859"/>
      <c r="WQA85" s="1859"/>
      <c r="WQB85" s="1858"/>
      <c r="WQC85" s="1859"/>
      <c r="WQD85" s="1859"/>
      <c r="WQE85" s="1859"/>
      <c r="WQF85" s="1859"/>
      <c r="WQG85" s="1859"/>
      <c r="WQH85" s="1858"/>
      <c r="WQI85" s="1859"/>
      <c r="WQJ85" s="1859"/>
      <c r="WQK85" s="1859"/>
      <c r="WQL85" s="1859"/>
      <c r="WQM85" s="1859"/>
      <c r="WQN85" s="1858"/>
      <c r="WQO85" s="1859"/>
      <c r="WQP85" s="1859"/>
      <c r="WQQ85" s="1859"/>
      <c r="WQR85" s="1859"/>
      <c r="WQS85" s="1859"/>
      <c r="WQT85" s="1858"/>
      <c r="WQU85" s="1859"/>
      <c r="WQV85" s="1859"/>
      <c r="WQW85" s="1859"/>
      <c r="WQX85" s="1859"/>
      <c r="WQY85" s="1859"/>
      <c r="WQZ85" s="1858"/>
      <c r="WRA85" s="1859"/>
      <c r="WRB85" s="1859"/>
      <c r="WRC85" s="1859"/>
      <c r="WRD85" s="1859"/>
      <c r="WRE85" s="1859"/>
      <c r="WRF85" s="1858"/>
      <c r="WRG85" s="1859"/>
      <c r="WRH85" s="1859"/>
      <c r="WRI85" s="1859"/>
      <c r="WRJ85" s="1859"/>
      <c r="WRK85" s="1859"/>
      <c r="WRL85" s="1858"/>
      <c r="WRM85" s="1859"/>
      <c r="WRN85" s="1859"/>
      <c r="WRO85" s="1859"/>
      <c r="WRP85" s="1859"/>
      <c r="WRQ85" s="1859"/>
      <c r="WRR85" s="1858"/>
      <c r="WRS85" s="1859"/>
      <c r="WRT85" s="1859"/>
      <c r="WRU85" s="1859"/>
      <c r="WRV85" s="1859"/>
      <c r="WRW85" s="1859"/>
      <c r="WRX85" s="1858"/>
      <c r="WRY85" s="1859"/>
      <c r="WRZ85" s="1859"/>
      <c r="WSA85" s="1859"/>
      <c r="WSB85" s="1859"/>
      <c r="WSC85" s="1859"/>
      <c r="WSD85" s="1858"/>
      <c r="WSE85" s="1859"/>
      <c r="WSF85" s="1859"/>
      <c r="WSG85" s="1859"/>
      <c r="WSH85" s="1859"/>
      <c r="WSI85" s="1859"/>
      <c r="WSJ85" s="1858"/>
      <c r="WSK85" s="1859"/>
      <c r="WSL85" s="1859"/>
      <c r="WSM85" s="1859"/>
      <c r="WSN85" s="1859"/>
      <c r="WSO85" s="1859"/>
      <c r="WSP85" s="1858"/>
      <c r="WSQ85" s="1859"/>
      <c r="WSR85" s="1859"/>
      <c r="WSS85" s="1859"/>
      <c r="WST85" s="1859"/>
      <c r="WSU85" s="1859"/>
      <c r="WSV85" s="1858"/>
      <c r="WSW85" s="1859"/>
      <c r="WSX85" s="1859"/>
      <c r="WSY85" s="1859"/>
      <c r="WSZ85" s="1859"/>
      <c r="WTA85" s="1859"/>
      <c r="WTB85" s="1858"/>
      <c r="WTC85" s="1859"/>
      <c r="WTD85" s="1859"/>
      <c r="WTE85" s="1859"/>
      <c r="WTF85" s="1859"/>
      <c r="WTG85" s="1859"/>
      <c r="WTH85" s="1858"/>
      <c r="WTI85" s="1859"/>
      <c r="WTJ85" s="1859"/>
      <c r="WTK85" s="1859"/>
      <c r="WTL85" s="1859"/>
      <c r="WTM85" s="1859"/>
      <c r="WTN85" s="1858"/>
      <c r="WTO85" s="1859"/>
      <c r="WTP85" s="1859"/>
      <c r="WTQ85" s="1859"/>
      <c r="WTR85" s="1859"/>
      <c r="WTS85" s="1859"/>
      <c r="WTT85" s="1858"/>
      <c r="WTU85" s="1859"/>
      <c r="WTV85" s="1859"/>
      <c r="WTW85" s="1859"/>
      <c r="WTX85" s="1859"/>
      <c r="WTY85" s="1859"/>
      <c r="WTZ85" s="1858"/>
      <c r="WUA85" s="1859"/>
      <c r="WUB85" s="1859"/>
      <c r="WUC85" s="1859"/>
      <c r="WUD85" s="1859"/>
      <c r="WUE85" s="1859"/>
      <c r="WUF85" s="1858"/>
      <c r="WUG85" s="1859"/>
      <c r="WUH85" s="1859"/>
      <c r="WUI85" s="1859"/>
      <c r="WUJ85" s="1859"/>
      <c r="WUK85" s="1859"/>
      <c r="WUL85" s="1858"/>
      <c r="WUM85" s="1859"/>
      <c r="WUN85" s="1859"/>
      <c r="WUO85" s="1859"/>
      <c r="WUP85" s="1859"/>
      <c r="WUQ85" s="1859"/>
      <c r="WUR85" s="1858"/>
      <c r="WUS85" s="1859"/>
      <c r="WUT85" s="1859"/>
      <c r="WUU85" s="1859"/>
      <c r="WUV85" s="1859"/>
      <c r="WUW85" s="1859"/>
      <c r="WUX85" s="1858"/>
      <c r="WUY85" s="1859"/>
      <c r="WUZ85" s="1859"/>
      <c r="WVA85" s="1859"/>
      <c r="WVB85" s="1859"/>
      <c r="WVC85" s="1859"/>
      <c r="WVD85" s="1858"/>
      <c r="WVE85" s="1859"/>
      <c r="WVF85" s="1859"/>
      <c r="WVG85" s="1859"/>
      <c r="WVH85" s="1859"/>
      <c r="WVI85" s="1859"/>
      <c r="WVJ85" s="1858"/>
      <c r="WVK85" s="1859"/>
      <c r="WVL85" s="1859"/>
      <c r="WVM85" s="1859"/>
      <c r="WVN85" s="1859"/>
      <c r="WVO85" s="1859"/>
      <c r="WVP85" s="1858"/>
      <c r="WVQ85" s="1859"/>
      <c r="WVR85" s="1859"/>
      <c r="WVS85" s="1859"/>
      <c r="WVT85" s="1859"/>
      <c r="WVU85" s="1859"/>
      <c r="WVV85" s="1858"/>
      <c r="WVW85" s="1859"/>
      <c r="WVX85" s="1859"/>
      <c r="WVY85" s="1859"/>
      <c r="WVZ85" s="1859"/>
      <c r="WWA85" s="1859"/>
      <c r="WWB85" s="1858"/>
      <c r="WWC85" s="1859"/>
      <c r="WWD85" s="1859"/>
      <c r="WWE85" s="1859"/>
      <c r="WWF85" s="1859"/>
      <c r="WWG85" s="1859"/>
      <c r="WWH85" s="1858"/>
      <c r="WWI85" s="1859"/>
      <c r="WWJ85" s="1859"/>
      <c r="WWK85" s="1859"/>
      <c r="WWL85" s="1859"/>
      <c r="WWM85" s="1859"/>
      <c r="WWN85" s="1858"/>
      <c r="WWO85" s="1859"/>
      <c r="WWP85" s="1859"/>
      <c r="WWQ85" s="1859"/>
      <c r="WWR85" s="1859"/>
      <c r="WWS85" s="1859"/>
      <c r="WWT85" s="1858"/>
      <c r="WWU85" s="1859"/>
      <c r="WWV85" s="1859"/>
      <c r="WWW85" s="1859"/>
      <c r="WWX85" s="1859"/>
      <c r="WWY85" s="1859"/>
      <c r="WWZ85" s="1858"/>
      <c r="WXA85" s="1859"/>
      <c r="WXB85" s="1859"/>
      <c r="WXC85" s="1859"/>
      <c r="WXD85" s="1859"/>
      <c r="WXE85" s="1859"/>
      <c r="WXF85" s="1858"/>
      <c r="WXG85" s="1859"/>
      <c r="WXH85" s="1859"/>
      <c r="WXI85" s="1859"/>
      <c r="WXJ85" s="1859"/>
      <c r="WXK85" s="1859"/>
      <c r="WXL85" s="1858"/>
      <c r="WXM85" s="1859"/>
      <c r="WXN85" s="1859"/>
      <c r="WXO85" s="1859"/>
      <c r="WXP85" s="1859"/>
      <c r="WXQ85" s="1859"/>
      <c r="WXR85" s="1858"/>
      <c r="WXS85" s="1859"/>
      <c r="WXT85" s="1859"/>
      <c r="WXU85" s="1859"/>
      <c r="WXV85" s="1859"/>
      <c r="WXW85" s="1859"/>
      <c r="WXX85" s="1858"/>
      <c r="WXY85" s="1859"/>
      <c r="WXZ85" s="1859"/>
      <c r="WYA85" s="1859"/>
      <c r="WYB85" s="1859"/>
      <c r="WYC85" s="1859"/>
      <c r="WYD85" s="1858"/>
      <c r="WYE85" s="1859"/>
      <c r="WYF85" s="1859"/>
      <c r="WYG85" s="1859"/>
      <c r="WYH85" s="1859"/>
      <c r="WYI85" s="1859"/>
      <c r="WYJ85" s="1858"/>
      <c r="WYK85" s="1859"/>
      <c r="WYL85" s="1859"/>
      <c r="WYM85" s="1859"/>
      <c r="WYN85" s="1859"/>
      <c r="WYO85" s="1859"/>
      <c r="WYP85" s="1858"/>
      <c r="WYQ85" s="1859"/>
      <c r="WYR85" s="1859"/>
      <c r="WYS85" s="1859"/>
      <c r="WYT85" s="1859"/>
      <c r="WYU85" s="1859"/>
      <c r="WYV85" s="1858"/>
      <c r="WYW85" s="1859"/>
      <c r="WYX85" s="1859"/>
      <c r="WYY85" s="1859"/>
      <c r="WYZ85" s="1859"/>
      <c r="WZA85" s="1859"/>
      <c r="WZB85" s="1858"/>
      <c r="WZC85" s="1859"/>
      <c r="WZD85" s="1859"/>
      <c r="WZE85" s="1859"/>
      <c r="WZF85" s="1859"/>
      <c r="WZG85" s="1859"/>
      <c r="WZH85" s="1858"/>
      <c r="WZI85" s="1859"/>
      <c r="WZJ85" s="1859"/>
      <c r="WZK85" s="1859"/>
      <c r="WZL85" s="1859"/>
      <c r="WZM85" s="1859"/>
      <c r="WZN85" s="1858"/>
      <c r="WZO85" s="1859"/>
      <c r="WZP85" s="1859"/>
      <c r="WZQ85" s="1859"/>
      <c r="WZR85" s="1859"/>
      <c r="WZS85" s="1859"/>
      <c r="WZT85" s="1858"/>
      <c r="WZU85" s="1859"/>
      <c r="WZV85" s="1859"/>
      <c r="WZW85" s="1859"/>
      <c r="WZX85" s="1859"/>
      <c r="WZY85" s="1859"/>
      <c r="WZZ85" s="1858"/>
      <c r="XAA85" s="1859"/>
      <c r="XAB85" s="1859"/>
      <c r="XAC85" s="1859"/>
      <c r="XAD85" s="1859"/>
      <c r="XAE85" s="1859"/>
      <c r="XAF85" s="1858"/>
      <c r="XAG85" s="1859"/>
      <c r="XAH85" s="1859"/>
      <c r="XAI85" s="1859"/>
      <c r="XAJ85" s="1859"/>
      <c r="XAK85" s="1859"/>
      <c r="XAL85" s="1858"/>
      <c r="XAM85" s="1859"/>
      <c r="XAN85" s="1859"/>
      <c r="XAO85" s="1859"/>
      <c r="XAP85" s="1859"/>
      <c r="XAQ85" s="1859"/>
      <c r="XAR85" s="1858"/>
      <c r="XAS85" s="1859"/>
      <c r="XAT85" s="1859"/>
      <c r="XAU85" s="1859"/>
      <c r="XAV85" s="1859"/>
      <c r="XAW85" s="1859"/>
      <c r="XAX85" s="1858"/>
      <c r="XAY85" s="1859"/>
      <c r="XAZ85" s="1859"/>
      <c r="XBA85" s="1859"/>
      <c r="XBB85" s="1859"/>
      <c r="XBC85" s="1859"/>
      <c r="XBD85" s="1858"/>
      <c r="XBE85" s="1859"/>
      <c r="XBF85" s="1859"/>
      <c r="XBG85" s="1859"/>
      <c r="XBH85" s="1859"/>
      <c r="XBI85" s="1859"/>
      <c r="XBJ85" s="1858"/>
      <c r="XBK85" s="1859"/>
      <c r="XBL85" s="1859"/>
      <c r="XBM85" s="1859"/>
      <c r="XBN85" s="1859"/>
      <c r="XBO85" s="1859"/>
      <c r="XBP85" s="1858"/>
      <c r="XBQ85" s="1859"/>
      <c r="XBR85" s="1859"/>
      <c r="XBS85" s="1859"/>
      <c r="XBT85" s="1859"/>
      <c r="XBU85" s="1859"/>
      <c r="XBV85" s="1858"/>
      <c r="XBW85" s="1859"/>
      <c r="XBX85" s="1859"/>
      <c r="XBY85" s="1859"/>
      <c r="XBZ85" s="1859"/>
      <c r="XCA85" s="1859"/>
      <c r="XCB85" s="1858"/>
      <c r="XCC85" s="1859"/>
      <c r="XCD85" s="1859"/>
      <c r="XCE85" s="1859"/>
      <c r="XCF85" s="1859"/>
      <c r="XCG85" s="1859"/>
      <c r="XCH85" s="1858"/>
      <c r="XCI85" s="1859"/>
      <c r="XCJ85" s="1859"/>
      <c r="XCK85" s="1859"/>
      <c r="XCL85" s="1859"/>
      <c r="XCM85" s="1859"/>
      <c r="XCN85" s="1858"/>
      <c r="XCO85" s="1859"/>
      <c r="XCP85" s="1859"/>
      <c r="XCQ85" s="1859"/>
      <c r="XCR85" s="1859"/>
      <c r="XCS85" s="1859"/>
      <c r="XCT85" s="1858"/>
      <c r="XCU85" s="1859"/>
      <c r="XCV85" s="1859"/>
      <c r="XCW85" s="1859"/>
      <c r="XCX85" s="1859"/>
      <c r="XCY85" s="1859"/>
      <c r="XCZ85" s="1858"/>
      <c r="XDA85" s="1859"/>
      <c r="XDB85" s="1859"/>
      <c r="XDC85" s="1859"/>
      <c r="XDD85" s="1859"/>
      <c r="XDE85" s="1859"/>
      <c r="XDF85" s="1858"/>
      <c r="XDG85" s="1859"/>
      <c r="XDH85" s="1859"/>
      <c r="XDI85" s="1859"/>
      <c r="XDJ85" s="1859"/>
      <c r="XDK85" s="1859"/>
      <c r="XDL85" s="1858"/>
      <c r="XDM85" s="1859"/>
      <c r="XDN85" s="1859"/>
      <c r="XDO85" s="1859"/>
      <c r="XDP85" s="1859"/>
      <c r="XDQ85" s="1859"/>
      <c r="XDR85" s="1858"/>
      <c r="XDS85" s="1859"/>
      <c r="XDT85" s="1859"/>
      <c r="XDU85" s="1859"/>
      <c r="XDV85" s="1859"/>
      <c r="XDW85" s="1859"/>
      <c r="XDX85" s="1858"/>
      <c r="XDY85" s="1859"/>
      <c r="XDZ85" s="1859"/>
      <c r="XEA85" s="1859"/>
      <c r="XEB85" s="1859"/>
      <c r="XEC85" s="1859"/>
      <c r="XED85" s="1858"/>
      <c r="XEE85" s="1859"/>
      <c r="XEF85" s="1859"/>
      <c r="XEG85" s="1859"/>
      <c r="XEH85" s="1859"/>
      <c r="XEI85" s="1859"/>
      <c r="XEJ85" s="1858"/>
      <c r="XEK85" s="1859"/>
      <c r="XEL85" s="1859"/>
      <c r="XEM85" s="1859"/>
    </row>
    <row r="86" spans="1:16367" ht="45.75" customHeight="1" x14ac:dyDescent="0.2">
      <c r="A86" s="1463" t="s">
        <v>752</v>
      </c>
      <c r="B86" s="1463"/>
      <c r="C86" s="1463"/>
      <c r="D86" s="1463"/>
      <c r="E86" s="1463"/>
      <c r="F86" s="1463"/>
      <c r="G86" s="613"/>
      <c r="H86" s="1859"/>
      <c r="I86" s="1859"/>
      <c r="J86" s="1859"/>
      <c r="K86" s="1859"/>
      <c r="L86" s="1859"/>
      <c r="M86" s="1859"/>
      <c r="N86" s="1859"/>
      <c r="O86" s="1859"/>
      <c r="P86" s="1859"/>
      <c r="Q86" s="1859"/>
      <c r="R86" s="1859"/>
      <c r="S86" s="1859"/>
      <c r="T86" s="1859"/>
      <c r="U86" s="1859"/>
      <c r="V86" s="1859"/>
      <c r="W86" s="1859"/>
      <c r="X86" s="1859"/>
      <c r="Y86" s="1859"/>
      <c r="Z86" s="1858"/>
      <c r="AA86" s="1859"/>
      <c r="AB86" s="1859"/>
      <c r="AC86" s="1859"/>
      <c r="AD86" s="1859"/>
      <c r="AE86" s="1859"/>
      <c r="AF86" s="1858"/>
      <c r="AG86" s="1859"/>
      <c r="AH86" s="1859"/>
      <c r="AI86" s="1859"/>
      <c r="AJ86" s="1859"/>
      <c r="AK86" s="1859"/>
      <c r="AL86" s="1858"/>
      <c r="AM86" s="1859"/>
      <c r="AN86" s="1859"/>
      <c r="AO86" s="1859"/>
      <c r="AP86" s="1859"/>
      <c r="AQ86" s="1859"/>
      <c r="AR86" s="1858"/>
      <c r="AS86" s="1859"/>
      <c r="AT86" s="1859"/>
      <c r="AU86" s="1859"/>
      <c r="AV86" s="1859"/>
      <c r="AW86" s="1859"/>
      <c r="AX86" s="1858"/>
      <c r="AY86" s="1859"/>
      <c r="AZ86" s="1859"/>
      <c r="BA86" s="1859"/>
      <c r="BB86" s="1859"/>
      <c r="BC86" s="1859"/>
      <c r="BD86" s="1858"/>
      <c r="BE86" s="1859"/>
      <c r="BF86" s="1859"/>
      <c r="BG86" s="1859"/>
      <c r="BH86" s="1859"/>
      <c r="BI86" s="1859"/>
      <c r="BJ86" s="1858"/>
      <c r="BK86" s="1859"/>
      <c r="BL86" s="1859"/>
      <c r="BM86" s="1859"/>
      <c r="BN86" s="1859"/>
      <c r="BO86" s="1859"/>
      <c r="BP86" s="1858"/>
      <c r="BQ86" s="1859"/>
      <c r="BR86" s="1859"/>
      <c r="BS86" s="1859"/>
      <c r="BT86" s="1859"/>
      <c r="BU86" s="1859"/>
      <c r="BV86" s="1858"/>
      <c r="BW86" s="1859"/>
      <c r="BX86" s="1859"/>
      <c r="BY86" s="1859"/>
      <c r="BZ86" s="1859"/>
      <c r="CA86" s="1859"/>
      <c r="CB86" s="1858"/>
      <c r="CC86" s="1859"/>
      <c r="CD86" s="1859"/>
      <c r="CE86" s="1859"/>
      <c r="CF86" s="1859"/>
      <c r="CG86" s="1859"/>
      <c r="CH86" s="1858"/>
      <c r="CI86" s="1859"/>
      <c r="CJ86" s="1859"/>
      <c r="CK86" s="1859"/>
      <c r="CL86" s="1859"/>
      <c r="CM86" s="1859"/>
      <c r="CN86" s="1858"/>
      <c r="CO86" s="1859"/>
      <c r="CP86" s="1859"/>
      <c r="CQ86" s="1859"/>
      <c r="CR86" s="1859"/>
      <c r="CS86" s="1859"/>
      <c r="CT86" s="1858"/>
      <c r="CU86" s="1859"/>
      <c r="CV86" s="1859"/>
      <c r="CW86" s="1859"/>
      <c r="CX86" s="1859"/>
      <c r="CY86" s="1859"/>
      <c r="CZ86" s="1858"/>
      <c r="DA86" s="1859"/>
      <c r="DB86" s="1859"/>
      <c r="DC86" s="1859"/>
      <c r="DD86" s="1859"/>
      <c r="DE86" s="1859"/>
      <c r="DF86" s="1858"/>
      <c r="DG86" s="1859"/>
      <c r="DH86" s="1859"/>
      <c r="DI86" s="1859"/>
      <c r="DJ86" s="1859"/>
      <c r="DK86" s="1859"/>
      <c r="DL86" s="1858"/>
      <c r="DM86" s="1859"/>
      <c r="DN86" s="1859"/>
      <c r="DO86" s="1859"/>
      <c r="DP86" s="1859"/>
      <c r="DQ86" s="1859"/>
      <c r="DR86" s="1858"/>
      <c r="DS86" s="1859"/>
      <c r="DT86" s="1859"/>
      <c r="DU86" s="1859"/>
      <c r="DV86" s="1859"/>
      <c r="DW86" s="1859"/>
      <c r="DX86" s="1858"/>
      <c r="DY86" s="1859"/>
      <c r="DZ86" s="1859"/>
      <c r="EA86" s="1859"/>
      <c r="EB86" s="1859"/>
      <c r="EC86" s="1859"/>
      <c r="ED86" s="1858"/>
      <c r="EE86" s="1859"/>
      <c r="EF86" s="1859"/>
      <c r="EG86" s="1859"/>
      <c r="EH86" s="1859"/>
      <c r="EI86" s="1859"/>
      <c r="EJ86" s="1858"/>
      <c r="EK86" s="1859"/>
      <c r="EL86" s="1859"/>
      <c r="EM86" s="1859"/>
      <c r="EN86" s="1859"/>
      <c r="EO86" s="1859"/>
      <c r="EP86" s="1858"/>
      <c r="EQ86" s="1859"/>
      <c r="ER86" s="1859"/>
      <c r="ES86" s="1859"/>
      <c r="ET86" s="1859"/>
      <c r="EU86" s="1859"/>
      <c r="EV86" s="1858"/>
      <c r="EW86" s="1859"/>
      <c r="EX86" s="1859"/>
      <c r="EY86" s="1859"/>
      <c r="EZ86" s="1859"/>
      <c r="FA86" s="1859"/>
      <c r="FB86" s="1858"/>
      <c r="FC86" s="1859"/>
      <c r="FD86" s="1859"/>
      <c r="FE86" s="1859"/>
      <c r="FF86" s="1859"/>
      <c r="FG86" s="1859"/>
      <c r="FH86" s="1858"/>
      <c r="FI86" s="1859"/>
      <c r="FJ86" s="1859"/>
      <c r="FK86" s="1859"/>
      <c r="FL86" s="1859"/>
      <c r="FM86" s="1859"/>
      <c r="FN86" s="1858"/>
      <c r="FO86" s="1859"/>
      <c r="FP86" s="1859"/>
      <c r="FQ86" s="1859"/>
      <c r="FR86" s="1859"/>
      <c r="FS86" s="1859"/>
      <c r="FT86" s="1858"/>
      <c r="FU86" s="1859"/>
      <c r="FV86" s="1859"/>
      <c r="FW86" s="1859"/>
      <c r="FX86" s="1859"/>
      <c r="FY86" s="1859"/>
      <c r="FZ86" s="1858"/>
      <c r="GA86" s="1859"/>
      <c r="GB86" s="1859"/>
      <c r="GC86" s="1859"/>
      <c r="GD86" s="1859"/>
      <c r="GE86" s="1859"/>
      <c r="GF86" s="1858"/>
      <c r="GG86" s="1859"/>
      <c r="GH86" s="1859"/>
      <c r="GI86" s="1859"/>
      <c r="GJ86" s="1859"/>
      <c r="GK86" s="1859"/>
      <c r="GL86" s="1858"/>
      <c r="GM86" s="1859"/>
      <c r="GN86" s="1859"/>
      <c r="GO86" s="1859"/>
      <c r="GP86" s="1859"/>
      <c r="GQ86" s="1859"/>
      <c r="GR86" s="1858"/>
      <c r="GS86" s="1859"/>
      <c r="GT86" s="1859"/>
      <c r="GU86" s="1859"/>
      <c r="GV86" s="1859"/>
      <c r="GW86" s="1859"/>
      <c r="GX86" s="1858"/>
      <c r="GY86" s="1859"/>
      <c r="GZ86" s="1859"/>
      <c r="HA86" s="1859"/>
      <c r="HB86" s="1859"/>
      <c r="HC86" s="1859"/>
      <c r="HD86" s="1858"/>
      <c r="HE86" s="1859"/>
      <c r="HF86" s="1859"/>
      <c r="HG86" s="1859"/>
      <c r="HH86" s="1859"/>
      <c r="HI86" s="1859"/>
      <c r="HJ86" s="1858"/>
      <c r="HK86" s="1859"/>
      <c r="HL86" s="1859"/>
      <c r="HM86" s="1859"/>
      <c r="HN86" s="1859"/>
      <c r="HO86" s="1859"/>
      <c r="HP86" s="1858"/>
      <c r="HQ86" s="1859"/>
      <c r="HR86" s="1859"/>
      <c r="HS86" s="1859"/>
      <c r="HT86" s="1859"/>
      <c r="HU86" s="1859"/>
      <c r="HV86" s="1858"/>
      <c r="HW86" s="1859"/>
      <c r="HX86" s="1859"/>
      <c r="HY86" s="1859"/>
      <c r="HZ86" s="1859"/>
      <c r="IA86" s="1859"/>
      <c r="IB86" s="1858"/>
      <c r="IC86" s="1859"/>
      <c r="ID86" s="1859"/>
      <c r="IE86" s="1859"/>
      <c r="IF86" s="1859"/>
      <c r="IG86" s="1859"/>
      <c r="IH86" s="1858"/>
      <c r="II86" s="1859"/>
      <c r="IJ86" s="1859"/>
      <c r="IK86" s="1859"/>
      <c r="IL86" s="1859"/>
      <c r="IM86" s="1859"/>
      <c r="IN86" s="1858"/>
      <c r="IO86" s="1859"/>
      <c r="IP86" s="1859"/>
      <c r="IQ86" s="1859"/>
      <c r="IR86" s="1859"/>
      <c r="IS86" s="1859"/>
      <c r="IT86" s="1858"/>
      <c r="IU86" s="1859"/>
      <c r="IV86" s="1859"/>
      <c r="IW86" s="1859"/>
      <c r="IX86" s="1859"/>
      <c r="IY86" s="1859"/>
      <c r="IZ86" s="1858"/>
      <c r="JA86" s="1859"/>
      <c r="JB86" s="1859"/>
      <c r="JC86" s="1859"/>
      <c r="JD86" s="1859"/>
      <c r="JE86" s="1859"/>
      <c r="JF86" s="1858"/>
      <c r="JG86" s="1859"/>
      <c r="JH86" s="1859"/>
      <c r="JI86" s="1859"/>
      <c r="JJ86" s="1859"/>
      <c r="JK86" s="1859"/>
      <c r="JL86" s="1858"/>
      <c r="JM86" s="1859"/>
      <c r="JN86" s="1859"/>
      <c r="JO86" s="1859"/>
      <c r="JP86" s="1859"/>
      <c r="JQ86" s="1859"/>
      <c r="JR86" s="1858"/>
      <c r="JS86" s="1859"/>
      <c r="JT86" s="1859"/>
      <c r="JU86" s="1859"/>
      <c r="JV86" s="1859"/>
      <c r="JW86" s="1859"/>
      <c r="JX86" s="1858"/>
      <c r="JY86" s="1859"/>
      <c r="JZ86" s="1859"/>
      <c r="KA86" s="1859"/>
      <c r="KB86" s="1859"/>
      <c r="KC86" s="1859"/>
      <c r="KD86" s="1858"/>
      <c r="KE86" s="1859"/>
      <c r="KF86" s="1859"/>
      <c r="KG86" s="1859"/>
      <c r="KH86" s="1859"/>
      <c r="KI86" s="1859"/>
      <c r="KJ86" s="1858"/>
      <c r="KK86" s="1859"/>
      <c r="KL86" s="1859"/>
      <c r="KM86" s="1859"/>
      <c r="KN86" s="1859"/>
      <c r="KO86" s="1859"/>
      <c r="KP86" s="1858"/>
      <c r="KQ86" s="1859"/>
      <c r="KR86" s="1859"/>
      <c r="KS86" s="1859"/>
      <c r="KT86" s="1859"/>
      <c r="KU86" s="1859"/>
      <c r="KV86" s="1858"/>
      <c r="KW86" s="1859"/>
      <c r="KX86" s="1859"/>
      <c r="KY86" s="1859"/>
      <c r="KZ86" s="1859"/>
      <c r="LA86" s="1859"/>
      <c r="LB86" s="1858"/>
      <c r="LC86" s="1859"/>
      <c r="LD86" s="1859"/>
      <c r="LE86" s="1859"/>
      <c r="LF86" s="1859"/>
      <c r="LG86" s="1859"/>
      <c r="LH86" s="1858"/>
      <c r="LI86" s="1859"/>
      <c r="LJ86" s="1859"/>
      <c r="LK86" s="1859"/>
      <c r="LL86" s="1859"/>
      <c r="LM86" s="1859"/>
      <c r="LN86" s="1858"/>
      <c r="LO86" s="1859"/>
      <c r="LP86" s="1859"/>
      <c r="LQ86" s="1859"/>
      <c r="LR86" s="1859"/>
      <c r="LS86" s="1859"/>
      <c r="LT86" s="1858"/>
      <c r="LU86" s="1859"/>
      <c r="LV86" s="1859"/>
      <c r="LW86" s="1859"/>
      <c r="LX86" s="1859"/>
      <c r="LY86" s="1859"/>
      <c r="LZ86" s="1858"/>
      <c r="MA86" s="1859"/>
      <c r="MB86" s="1859"/>
      <c r="MC86" s="1859"/>
      <c r="MD86" s="1859"/>
      <c r="ME86" s="1859"/>
      <c r="MF86" s="1858"/>
      <c r="MG86" s="1859"/>
      <c r="MH86" s="1859"/>
      <c r="MI86" s="1859"/>
      <c r="MJ86" s="1859"/>
      <c r="MK86" s="1859"/>
      <c r="ML86" s="1858"/>
      <c r="MM86" s="1859"/>
      <c r="MN86" s="1859"/>
      <c r="MO86" s="1859"/>
      <c r="MP86" s="1859"/>
      <c r="MQ86" s="1859"/>
      <c r="MR86" s="1858"/>
      <c r="MS86" s="1859"/>
      <c r="MT86" s="1859"/>
      <c r="MU86" s="1859"/>
      <c r="MV86" s="1859"/>
      <c r="MW86" s="1859"/>
      <c r="MX86" s="1858"/>
      <c r="MY86" s="1859"/>
      <c r="MZ86" s="1859"/>
      <c r="NA86" s="1859"/>
      <c r="NB86" s="1859"/>
      <c r="NC86" s="1859"/>
      <c r="ND86" s="1858"/>
      <c r="NE86" s="1859"/>
      <c r="NF86" s="1859"/>
      <c r="NG86" s="1859"/>
      <c r="NH86" s="1859"/>
      <c r="NI86" s="1859"/>
      <c r="NJ86" s="1858"/>
      <c r="NK86" s="1859"/>
      <c r="NL86" s="1859"/>
      <c r="NM86" s="1859"/>
      <c r="NN86" s="1859"/>
      <c r="NO86" s="1859"/>
      <c r="NP86" s="1858"/>
      <c r="NQ86" s="1859"/>
      <c r="NR86" s="1859"/>
      <c r="NS86" s="1859"/>
      <c r="NT86" s="1859"/>
      <c r="NU86" s="1859"/>
      <c r="NV86" s="1858"/>
      <c r="NW86" s="1859"/>
      <c r="NX86" s="1859"/>
      <c r="NY86" s="1859"/>
      <c r="NZ86" s="1859"/>
      <c r="OA86" s="1859"/>
      <c r="OB86" s="1858"/>
      <c r="OC86" s="1859"/>
      <c r="OD86" s="1859"/>
      <c r="OE86" s="1859"/>
      <c r="OF86" s="1859"/>
      <c r="OG86" s="1859"/>
      <c r="OH86" s="1858"/>
      <c r="OI86" s="1859"/>
      <c r="OJ86" s="1859"/>
      <c r="OK86" s="1859"/>
      <c r="OL86" s="1859"/>
      <c r="OM86" s="1859"/>
      <c r="ON86" s="1858"/>
      <c r="OO86" s="1859"/>
      <c r="OP86" s="1859"/>
      <c r="OQ86" s="1859"/>
      <c r="OR86" s="1859"/>
      <c r="OS86" s="1859"/>
      <c r="OT86" s="1858"/>
      <c r="OU86" s="1859"/>
      <c r="OV86" s="1859"/>
      <c r="OW86" s="1859"/>
      <c r="OX86" s="1859"/>
      <c r="OY86" s="1859"/>
      <c r="OZ86" s="1858"/>
      <c r="PA86" s="1859"/>
      <c r="PB86" s="1859"/>
      <c r="PC86" s="1859"/>
      <c r="PD86" s="1859"/>
      <c r="PE86" s="1859"/>
      <c r="PF86" s="1858"/>
      <c r="PG86" s="1859"/>
      <c r="PH86" s="1859"/>
      <c r="PI86" s="1859"/>
      <c r="PJ86" s="1859"/>
      <c r="PK86" s="1859"/>
      <c r="PL86" s="1858"/>
      <c r="PM86" s="1859"/>
      <c r="PN86" s="1859"/>
      <c r="PO86" s="1859"/>
      <c r="PP86" s="1859"/>
      <c r="PQ86" s="1859"/>
      <c r="PR86" s="1858"/>
      <c r="PS86" s="1859"/>
      <c r="PT86" s="1859"/>
      <c r="PU86" s="1859"/>
      <c r="PV86" s="1859"/>
      <c r="PW86" s="1859"/>
      <c r="PX86" s="1858"/>
      <c r="PY86" s="1859"/>
      <c r="PZ86" s="1859"/>
      <c r="QA86" s="1859"/>
      <c r="QB86" s="1859"/>
      <c r="QC86" s="1859"/>
      <c r="QD86" s="1858"/>
      <c r="QE86" s="1859"/>
      <c r="QF86" s="1859"/>
      <c r="QG86" s="1859"/>
      <c r="QH86" s="1859"/>
      <c r="QI86" s="1859"/>
      <c r="QJ86" s="1858"/>
      <c r="QK86" s="1859"/>
      <c r="QL86" s="1859"/>
      <c r="QM86" s="1859"/>
      <c r="QN86" s="1859"/>
      <c r="QO86" s="1859"/>
      <c r="QP86" s="1858"/>
      <c r="QQ86" s="1859"/>
      <c r="QR86" s="1859"/>
      <c r="QS86" s="1859"/>
      <c r="QT86" s="1859"/>
      <c r="QU86" s="1859"/>
      <c r="QV86" s="1858"/>
      <c r="QW86" s="1859"/>
      <c r="QX86" s="1859"/>
      <c r="QY86" s="1859"/>
      <c r="QZ86" s="1859"/>
      <c r="RA86" s="1859"/>
      <c r="RB86" s="1858"/>
      <c r="RC86" s="1859"/>
      <c r="RD86" s="1859"/>
      <c r="RE86" s="1859"/>
      <c r="RF86" s="1859"/>
      <c r="RG86" s="1859"/>
      <c r="RH86" s="1858"/>
      <c r="RI86" s="1859"/>
      <c r="RJ86" s="1859"/>
      <c r="RK86" s="1859"/>
      <c r="RL86" s="1859"/>
      <c r="RM86" s="1859"/>
      <c r="RN86" s="1858"/>
      <c r="RO86" s="1859"/>
      <c r="RP86" s="1859"/>
      <c r="RQ86" s="1859"/>
      <c r="RR86" s="1859"/>
      <c r="RS86" s="1859"/>
      <c r="RT86" s="1858"/>
      <c r="RU86" s="1859"/>
      <c r="RV86" s="1859"/>
      <c r="RW86" s="1859"/>
      <c r="RX86" s="1859"/>
      <c r="RY86" s="1859"/>
      <c r="RZ86" s="1858"/>
      <c r="SA86" s="1859"/>
      <c r="SB86" s="1859"/>
      <c r="SC86" s="1859"/>
      <c r="SD86" s="1859"/>
      <c r="SE86" s="1859"/>
      <c r="SF86" s="1858"/>
      <c r="SG86" s="1859"/>
      <c r="SH86" s="1859"/>
      <c r="SI86" s="1859"/>
      <c r="SJ86" s="1859"/>
      <c r="SK86" s="1859"/>
      <c r="SL86" s="1858"/>
      <c r="SM86" s="1859"/>
      <c r="SN86" s="1859"/>
      <c r="SO86" s="1859"/>
      <c r="SP86" s="1859"/>
      <c r="SQ86" s="1859"/>
      <c r="SR86" s="1858"/>
      <c r="SS86" s="1859"/>
      <c r="ST86" s="1859"/>
      <c r="SU86" s="1859"/>
      <c r="SV86" s="1859"/>
      <c r="SW86" s="1859"/>
      <c r="SX86" s="1858"/>
      <c r="SY86" s="1859"/>
      <c r="SZ86" s="1859"/>
      <c r="TA86" s="1859"/>
      <c r="TB86" s="1859"/>
      <c r="TC86" s="1859"/>
      <c r="TD86" s="1858"/>
      <c r="TE86" s="1859"/>
      <c r="TF86" s="1859"/>
      <c r="TG86" s="1859"/>
      <c r="TH86" s="1859"/>
      <c r="TI86" s="1859"/>
      <c r="TJ86" s="1858"/>
      <c r="TK86" s="1859"/>
      <c r="TL86" s="1859"/>
      <c r="TM86" s="1859"/>
      <c r="TN86" s="1859"/>
      <c r="TO86" s="1859"/>
      <c r="TP86" s="1858"/>
      <c r="TQ86" s="1859"/>
      <c r="TR86" s="1859"/>
      <c r="TS86" s="1859"/>
      <c r="TT86" s="1859"/>
      <c r="TU86" s="1859"/>
      <c r="TV86" s="1858"/>
      <c r="TW86" s="1859"/>
      <c r="TX86" s="1859"/>
      <c r="TY86" s="1859"/>
      <c r="TZ86" s="1859"/>
      <c r="UA86" s="1859"/>
      <c r="UB86" s="1858"/>
      <c r="UC86" s="1859"/>
      <c r="UD86" s="1859"/>
      <c r="UE86" s="1859"/>
      <c r="UF86" s="1859"/>
      <c r="UG86" s="1859"/>
      <c r="UH86" s="1858"/>
      <c r="UI86" s="1859"/>
      <c r="UJ86" s="1859"/>
      <c r="UK86" s="1859"/>
      <c r="UL86" s="1859"/>
      <c r="UM86" s="1859"/>
      <c r="UN86" s="1858"/>
      <c r="UO86" s="1859"/>
      <c r="UP86" s="1859"/>
      <c r="UQ86" s="1859"/>
      <c r="UR86" s="1859"/>
      <c r="US86" s="1859"/>
      <c r="UT86" s="1858"/>
      <c r="UU86" s="1859"/>
      <c r="UV86" s="1859"/>
      <c r="UW86" s="1859"/>
      <c r="UX86" s="1859"/>
      <c r="UY86" s="1859"/>
      <c r="UZ86" s="1858"/>
      <c r="VA86" s="1859"/>
      <c r="VB86" s="1859"/>
      <c r="VC86" s="1859"/>
      <c r="VD86" s="1859"/>
      <c r="VE86" s="1859"/>
      <c r="VF86" s="1858"/>
      <c r="VG86" s="1859"/>
      <c r="VH86" s="1859"/>
      <c r="VI86" s="1859"/>
      <c r="VJ86" s="1859"/>
      <c r="VK86" s="1859"/>
      <c r="VL86" s="1858"/>
      <c r="VM86" s="1859"/>
      <c r="VN86" s="1859"/>
      <c r="VO86" s="1859"/>
      <c r="VP86" s="1859"/>
      <c r="VQ86" s="1859"/>
      <c r="VR86" s="1858"/>
      <c r="VS86" s="1859"/>
      <c r="VT86" s="1859"/>
      <c r="VU86" s="1859"/>
      <c r="VV86" s="1859"/>
      <c r="VW86" s="1859"/>
      <c r="VX86" s="1858"/>
      <c r="VY86" s="1859"/>
      <c r="VZ86" s="1859"/>
      <c r="WA86" s="1859"/>
      <c r="WB86" s="1859"/>
      <c r="WC86" s="1859"/>
      <c r="WD86" s="1858"/>
      <c r="WE86" s="1859"/>
      <c r="WF86" s="1859"/>
      <c r="WG86" s="1859"/>
      <c r="WH86" s="1859"/>
      <c r="WI86" s="1859"/>
      <c r="WJ86" s="1858"/>
      <c r="WK86" s="1859"/>
      <c r="WL86" s="1859"/>
      <c r="WM86" s="1859"/>
      <c r="WN86" s="1859"/>
      <c r="WO86" s="1859"/>
      <c r="WP86" s="1858"/>
      <c r="WQ86" s="1859"/>
      <c r="WR86" s="1859"/>
      <c r="WS86" s="1859"/>
      <c r="WT86" s="1859"/>
      <c r="WU86" s="1859"/>
      <c r="WV86" s="1858"/>
      <c r="WW86" s="1859"/>
      <c r="WX86" s="1859"/>
      <c r="WY86" s="1859"/>
      <c r="WZ86" s="1859"/>
      <c r="XA86" s="1859"/>
      <c r="XB86" s="1858"/>
      <c r="XC86" s="1859"/>
      <c r="XD86" s="1859"/>
      <c r="XE86" s="1859"/>
      <c r="XF86" s="1859"/>
      <c r="XG86" s="1859"/>
      <c r="XH86" s="1858"/>
      <c r="XI86" s="1859"/>
      <c r="XJ86" s="1859"/>
      <c r="XK86" s="1859"/>
      <c r="XL86" s="1859"/>
      <c r="XM86" s="1859"/>
      <c r="XN86" s="1858"/>
      <c r="XO86" s="1859"/>
      <c r="XP86" s="1859"/>
      <c r="XQ86" s="1859"/>
      <c r="XR86" s="1859"/>
      <c r="XS86" s="1859"/>
      <c r="XT86" s="1858"/>
      <c r="XU86" s="1859"/>
      <c r="XV86" s="1859"/>
      <c r="XW86" s="1859"/>
      <c r="XX86" s="1859"/>
      <c r="XY86" s="1859"/>
      <c r="XZ86" s="1858"/>
      <c r="YA86" s="1859"/>
      <c r="YB86" s="1859"/>
      <c r="YC86" s="1859"/>
      <c r="YD86" s="1859"/>
      <c r="YE86" s="1859"/>
      <c r="YF86" s="1858"/>
      <c r="YG86" s="1859"/>
      <c r="YH86" s="1859"/>
      <c r="YI86" s="1859"/>
      <c r="YJ86" s="1859"/>
      <c r="YK86" s="1859"/>
      <c r="YL86" s="1858"/>
      <c r="YM86" s="1859"/>
      <c r="YN86" s="1859"/>
      <c r="YO86" s="1859"/>
      <c r="YP86" s="1859"/>
      <c r="YQ86" s="1859"/>
      <c r="YR86" s="1858"/>
      <c r="YS86" s="1859"/>
      <c r="YT86" s="1859"/>
      <c r="YU86" s="1859"/>
      <c r="YV86" s="1859"/>
      <c r="YW86" s="1859"/>
      <c r="YX86" s="1858"/>
      <c r="YY86" s="1859"/>
      <c r="YZ86" s="1859"/>
      <c r="ZA86" s="1859"/>
      <c r="ZB86" s="1859"/>
      <c r="ZC86" s="1859"/>
      <c r="ZD86" s="1858"/>
      <c r="ZE86" s="1859"/>
      <c r="ZF86" s="1859"/>
      <c r="ZG86" s="1859"/>
      <c r="ZH86" s="1859"/>
      <c r="ZI86" s="1859"/>
      <c r="ZJ86" s="1858"/>
      <c r="ZK86" s="1859"/>
      <c r="ZL86" s="1859"/>
      <c r="ZM86" s="1859"/>
      <c r="ZN86" s="1859"/>
      <c r="ZO86" s="1859"/>
      <c r="ZP86" s="1858"/>
      <c r="ZQ86" s="1859"/>
      <c r="ZR86" s="1859"/>
      <c r="ZS86" s="1859"/>
      <c r="ZT86" s="1859"/>
      <c r="ZU86" s="1859"/>
      <c r="ZV86" s="1858"/>
      <c r="ZW86" s="1859"/>
      <c r="ZX86" s="1859"/>
      <c r="ZY86" s="1859"/>
      <c r="ZZ86" s="1859"/>
      <c r="AAA86" s="1859"/>
      <c r="AAB86" s="1858"/>
      <c r="AAC86" s="1859"/>
      <c r="AAD86" s="1859"/>
      <c r="AAE86" s="1859"/>
      <c r="AAF86" s="1859"/>
      <c r="AAG86" s="1859"/>
      <c r="AAH86" s="1858"/>
      <c r="AAI86" s="1859"/>
      <c r="AAJ86" s="1859"/>
      <c r="AAK86" s="1859"/>
      <c r="AAL86" s="1859"/>
      <c r="AAM86" s="1859"/>
      <c r="AAN86" s="1858"/>
      <c r="AAO86" s="1859"/>
      <c r="AAP86" s="1859"/>
      <c r="AAQ86" s="1859"/>
      <c r="AAR86" s="1859"/>
      <c r="AAS86" s="1859"/>
      <c r="AAT86" s="1858"/>
      <c r="AAU86" s="1859"/>
      <c r="AAV86" s="1859"/>
      <c r="AAW86" s="1859"/>
      <c r="AAX86" s="1859"/>
      <c r="AAY86" s="1859"/>
      <c r="AAZ86" s="1858"/>
      <c r="ABA86" s="1859"/>
      <c r="ABB86" s="1859"/>
      <c r="ABC86" s="1859"/>
      <c r="ABD86" s="1859"/>
      <c r="ABE86" s="1859"/>
      <c r="ABF86" s="1858"/>
      <c r="ABG86" s="1859"/>
      <c r="ABH86" s="1859"/>
      <c r="ABI86" s="1859"/>
      <c r="ABJ86" s="1859"/>
      <c r="ABK86" s="1859"/>
      <c r="ABL86" s="1858"/>
      <c r="ABM86" s="1859"/>
      <c r="ABN86" s="1859"/>
      <c r="ABO86" s="1859"/>
      <c r="ABP86" s="1859"/>
      <c r="ABQ86" s="1859"/>
      <c r="ABR86" s="1858"/>
      <c r="ABS86" s="1859"/>
      <c r="ABT86" s="1859"/>
      <c r="ABU86" s="1859"/>
      <c r="ABV86" s="1859"/>
      <c r="ABW86" s="1859"/>
      <c r="ABX86" s="1858"/>
      <c r="ABY86" s="1859"/>
      <c r="ABZ86" s="1859"/>
      <c r="ACA86" s="1859"/>
      <c r="ACB86" s="1859"/>
      <c r="ACC86" s="1859"/>
      <c r="ACD86" s="1858"/>
      <c r="ACE86" s="1859"/>
      <c r="ACF86" s="1859"/>
      <c r="ACG86" s="1859"/>
      <c r="ACH86" s="1859"/>
      <c r="ACI86" s="1859"/>
      <c r="ACJ86" s="1858"/>
      <c r="ACK86" s="1859"/>
      <c r="ACL86" s="1859"/>
      <c r="ACM86" s="1859"/>
      <c r="ACN86" s="1859"/>
      <c r="ACO86" s="1859"/>
      <c r="ACP86" s="1858"/>
      <c r="ACQ86" s="1859"/>
      <c r="ACR86" s="1859"/>
      <c r="ACS86" s="1859"/>
      <c r="ACT86" s="1859"/>
      <c r="ACU86" s="1859"/>
      <c r="ACV86" s="1858"/>
      <c r="ACW86" s="1859"/>
      <c r="ACX86" s="1859"/>
      <c r="ACY86" s="1859"/>
      <c r="ACZ86" s="1859"/>
      <c r="ADA86" s="1859"/>
      <c r="ADB86" s="1858"/>
      <c r="ADC86" s="1859"/>
      <c r="ADD86" s="1859"/>
      <c r="ADE86" s="1859"/>
      <c r="ADF86" s="1859"/>
      <c r="ADG86" s="1859"/>
      <c r="ADH86" s="1858"/>
      <c r="ADI86" s="1859"/>
      <c r="ADJ86" s="1859"/>
      <c r="ADK86" s="1859"/>
      <c r="ADL86" s="1859"/>
      <c r="ADM86" s="1859"/>
      <c r="ADN86" s="1858"/>
      <c r="ADO86" s="1859"/>
      <c r="ADP86" s="1859"/>
      <c r="ADQ86" s="1859"/>
      <c r="ADR86" s="1859"/>
      <c r="ADS86" s="1859"/>
      <c r="ADT86" s="1858"/>
      <c r="ADU86" s="1859"/>
      <c r="ADV86" s="1859"/>
      <c r="ADW86" s="1859"/>
      <c r="ADX86" s="1859"/>
      <c r="ADY86" s="1859"/>
      <c r="ADZ86" s="1858"/>
      <c r="AEA86" s="1859"/>
      <c r="AEB86" s="1859"/>
      <c r="AEC86" s="1859"/>
      <c r="AED86" s="1859"/>
      <c r="AEE86" s="1859"/>
      <c r="AEF86" s="1858"/>
      <c r="AEG86" s="1859"/>
      <c r="AEH86" s="1859"/>
      <c r="AEI86" s="1859"/>
      <c r="AEJ86" s="1859"/>
      <c r="AEK86" s="1859"/>
      <c r="AEL86" s="1858"/>
      <c r="AEM86" s="1859"/>
      <c r="AEN86" s="1859"/>
      <c r="AEO86" s="1859"/>
      <c r="AEP86" s="1859"/>
      <c r="AEQ86" s="1859"/>
      <c r="AER86" s="1858"/>
      <c r="AES86" s="1859"/>
      <c r="AET86" s="1859"/>
      <c r="AEU86" s="1859"/>
      <c r="AEV86" s="1859"/>
      <c r="AEW86" s="1859"/>
      <c r="AEX86" s="1858"/>
      <c r="AEY86" s="1859"/>
      <c r="AEZ86" s="1859"/>
      <c r="AFA86" s="1859"/>
      <c r="AFB86" s="1859"/>
      <c r="AFC86" s="1859"/>
      <c r="AFD86" s="1858"/>
      <c r="AFE86" s="1859"/>
      <c r="AFF86" s="1859"/>
      <c r="AFG86" s="1859"/>
      <c r="AFH86" s="1859"/>
      <c r="AFI86" s="1859"/>
      <c r="AFJ86" s="1858"/>
      <c r="AFK86" s="1859"/>
      <c r="AFL86" s="1859"/>
      <c r="AFM86" s="1859"/>
      <c r="AFN86" s="1859"/>
      <c r="AFO86" s="1859"/>
      <c r="AFP86" s="1858"/>
      <c r="AFQ86" s="1859"/>
      <c r="AFR86" s="1859"/>
      <c r="AFS86" s="1859"/>
      <c r="AFT86" s="1859"/>
      <c r="AFU86" s="1859"/>
      <c r="AFV86" s="1858"/>
      <c r="AFW86" s="1859"/>
      <c r="AFX86" s="1859"/>
      <c r="AFY86" s="1859"/>
      <c r="AFZ86" s="1859"/>
      <c r="AGA86" s="1859"/>
      <c r="AGB86" s="1858"/>
      <c r="AGC86" s="1859"/>
      <c r="AGD86" s="1859"/>
      <c r="AGE86" s="1859"/>
      <c r="AGF86" s="1859"/>
      <c r="AGG86" s="1859"/>
      <c r="AGH86" s="1858"/>
      <c r="AGI86" s="1859"/>
      <c r="AGJ86" s="1859"/>
      <c r="AGK86" s="1859"/>
      <c r="AGL86" s="1859"/>
      <c r="AGM86" s="1859"/>
      <c r="AGN86" s="1858"/>
      <c r="AGO86" s="1859"/>
      <c r="AGP86" s="1859"/>
      <c r="AGQ86" s="1859"/>
      <c r="AGR86" s="1859"/>
      <c r="AGS86" s="1859"/>
      <c r="AGT86" s="1858"/>
      <c r="AGU86" s="1859"/>
      <c r="AGV86" s="1859"/>
      <c r="AGW86" s="1859"/>
      <c r="AGX86" s="1859"/>
      <c r="AGY86" s="1859"/>
      <c r="AGZ86" s="1858"/>
      <c r="AHA86" s="1859"/>
      <c r="AHB86" s="1859"/>
      <c r="AHC86" s="1859"/>
      <c r="AHD86" s="1859"/>
      <c r="AHE86" s="1859"/>
      <c r="AHF86" s="1858"/>
      <c r="AHG86" s="1859"/>
      <c r="AHH86" s="1859"/>
      <c r="AHI86" s="1859"/>
      <c r="AHJ86" s="1859"/>
      <c r="AHK86" s="1859"/>
      <c r="AHL86" s="1858"/>
      <c r="AHM86" s="1859"/>
      <c r="AHN86" s="1859"/>
      <c r="AHO86" s="1859"/>
      <c r="AHP86" s="1859"/>
      <c r="AHQ86" s="1859"/>
      <c r="AHR86" s="1858"/>
      <c r="AHS86" s="1859"/>
      <c r="AHT86" s="1859"/>
      <c r="AHU86" s="1859"/>
      <c r="AHV86" s="1859"/>
      <c r="AHW86" s="1859"/>
      <c r="AHX86" s="1858"/>
      <c r="AHY86" s="1859"/>
      <c r="AHZ86" s="1859"/>
      <c r="AIA86" s="1859"/>
      <c r="AIB86" s="1859"/>
      <c r="AIC86" s="1859"/>
      <c r="AID86" s="1858"/>
      <c r="AIE86" s="1859"/>
      <c r="AIF86" s="1859"/>
      <c r="AIG86" s="1859"/>
      <c r="AIH86" s="1859"/>
      <c r="AII86" s="1859"/>
      <c r="AIJ86" s="1858"/>
      <c r="AIK86" s="1859"/>
      <c r="AIL86" s="1859"/>
      <c r="AIM86" s="1859"/>
      <c r="AIN86" s="1859"/>
      <c r="AIO86" s="1859"/>
      <c r="AIP86" s="1858"/>
      <c r="AIQ86" s="1859"/>
      <c r="AIR86" s="1859"/>
      <c r="AIS86" s="1859"/>
      <c r="AIT86" s="1859"/>
      <c r="AIU86" s="1859"/>
      <c r="AIV86" s="1858"/>
      <c r="AIW86" s="1859"/>
      <c r="AIX86" s="1859"/>
      <c r="AIY86" s="1859"/>
      <c r="AIZ86" s="1859"/>
      <c r="AJA86" s="1859"/>
      <c r="AJB86" s="1858"/>
      <c r="AJC86" s="1859"/>
      <c r="AJD86" s="1859"/>
      <c r="AJE86" s="1859"/>
      <c r="AJF86" s="1859"/>
      <c r="AJG86" s="1859"/>
      <c r="AJH86" s="1858"/>
      <c r="AJI86" s="1859"/>
      <c r="AJJ86" s="1859"/>
      <c r="AJK86" s="1859"/>
      <c r="AJL86" s="1859"/>
      <c r="AJM86" s="1859"/>
      <c r="AJN86" s="1858"/>
      <c r="AJO86" s="1859"/>
      <c r="AJP86" s="1859"/>
      <c r="AJQ86" s="1859"/>
      <c r="AJR86" s="1859"/>
      <c r="AJS86" s="1859"/>
      <c r="AJT86" s="1858"/>
      <c r="AJU86" s="1859"/>
      <c r="AJV86" s="1859"/>
      <c r="AJW86" s="1859"/>
      <c r="AJX86" s="1859"/>
      <c r="AJY86" s="1859"/>
      <c r="AJZ86" s="1858"/>
      <c r="AKA86" s="1859"/>
      <c r="AKB86" s="1859"/>
      <c r="AKC86" s="1859"/>
      <c r="AKD86" s="1859"/>
      <c r="AKE86" s="1859"/>
      <c r="AKF86" s="1858"/>
      <c r="AKG86" s="1859"/>
      <c r="AKH86" s="1859"/>
      <c r="AKI86" s="1859"/>
      <c r="AKJ86" s="1859"/>
      <c r="AKK86" s="1859"/>
      <c r="AKL86" s="1858"/>
      <c r="AKM86" s="1859"/>
      <c r="AKN86" s="1859"/>
      <c r="AKO86" s="1859"/>
      <c r="AKP86" s="1859"/>
      <c r="AKQ86" s="1859"/>
      <c r="AKR86" s="1858"/>
      <c r="AKS86" s="1859"/>
      <c r="AKT86" s="1859"/>
      <c r="AKU86" s="1859"/>
      <c r="AKV86" s="1859"/>
      <c r="AKW86" s="1859"/>
      <c r="AKX86" s="1858"/>
      <c r="AKY86" s="1859"/>
      <c r="AKZ86" s="1859"/>
      <c r="ALA86" s="1859"/>
      <c r="ALB86" s="1859"/>
      <c r="ALC86" s="1859"/>
      <c r="ALD86" s="1858"/>
      <c r="ALE86" s="1859"/>
      <c r="ALF86" s="1859"/>
      <c r="ALG86" s="1859"/>
      <c r="ALH86" s="1859"/>
      <c r="ALI86" s="1859"/>
      <c r="ALJ86" s="1858"/>
      <c r="ALK86" s="1859"/>
      <c r="ALL86" s="1859"/>
      <c r="ALM86" s="1859"/>
      <c r="ALN86" s="1859"/>
      <c r="ALO86" s="1859"/>
      <c r="ALP86" s="1858"/>
      <c r="ALQ86" s="1859"/>
      <c r="ALR86" s="1859"/>
      <c r="ALS86" s="1859"/>
      <c r="ALT86" s="1859"/>
      <c r="ALU86" s="1859"/>
      <c r="ALV86" s="1858"/>
      <c r="ALW86" s="1859"/>
      <c r="ALX86" s="1859"/>
      <c r="ALY86" s="1859"/>
      <c r="ALZ86" s="1859"/>
      <c r="AMA86" s="1859"/>
      <c r="AMB86" s="1858"/>
      <c r="AMC86" s="1859"/>
      <c r="AMD86" s="1859"/>
      <c r="AME86" s="1859"/>
      <c r="AMF86" s="1859"/>
      <c r="AMG86" s="1859"/>
      <c r="AMH86" s="1858"/>
      <c r="AMI86" s="1859"/>
      <c r="AMJ86" s="1859"/>
      <c r="AMK86" s="1859"/>
      <c r="AML86" s="1859"/>
      <c r="AMM86" s="1859"/>
      <c r="AMN86" s="1858"/>
      <c r="AMO86" s="1859"/>
      <c r="AMP86" s="1859"/>
      <c r="AMQ86" s="1859"/>
      <c r="AMR86" s="1859"/>
      <c r="AMS86" s="1859"/>
      <c r="AMT86" s="1858"/>
      <c r="AMU86" s="1859"/>
      <c r="AMV86" s="1859"/>
      <c r="AMW86" s="1859"/>
      <c r="AMX86" s="1859"/>
      <c r="AMY86" s="1859"/>
      <c r="AMZ86" s="1858"/>
      <c r="ANA86" s="1859"/>
      <c r="ANB86" s="1859"/>
      <c r="ANC86" s="1859"/>
      <c r="AND86" s="1859"/>
      <c r="ANE86" s="1859"/>
      <c r="ANF86" s="1858"/>
      <c r="ANG86" s="1859"/>
      <c r="ANH86" s="1859"/>
      <c r="ANI86" s="1859"/>
      <c r="ANJ86" s="1859"/>
      <c r="ANK86" s="1859"/>
      <c r="ANL86" s="1858"/>
      <c r="ANM86" s="1859"/>
      <c r="ANN86" s="1859"/>
      <c r="ANO86" s="1859"/>
      <c r="ANP86" s="1859"/>
      <c r="ANQ86" s="1859"/>
      <c r="ANR86" s="1858"/>
      <c r="ANS86" s="1859"/>
      <c r="ANT86" s="1859"/>
      <c r="ANU86" s="1859"/>
      <c r="ANV86" s="1859"/>
      <c r="ANW86" s="1859"/>
      <c r="ANX86" s="1858"/>
      <c r="ANY86" s="1859"/>
      <c r="ANZ86" s="1859"/>
      <c r="AOA86" s="1859"/>
      <c r="AOB86" s="1859"/>
      <c r="AOC86" s="1859"/>
      <c r="AOD86" s="1858"/>
      <c r="AOE86" s="1859"/>
      <c r="AOF86" s="1859"/>
      <c r="AOG86" s="1859"/>
      <c r="AOH86" s="1859"/>
      <c r="AOI86" s="1859"/>
      <c r="AOJ86" s="1858"/>
      <c r="AOK86" s="1859"/>
      <c r="AOL86" s="1859"/>
      <c r="AOM86" s="1859"/>
      <c r="AON86" s="1859"/>
      <c r="AOO86" s="1859"/>
      <c r="AOP86" s="1858"/>
      <c r="AOQ86" s="1859"/>
      <c r="AOR86" s="1859"/>
      <c r="AOS86" s="1859"/>
      <c r="AOT86" s="1859"/>
      <c r="AOU86" s="1859"/>
      <c r="AOV86" s="1858"/>
      <c r="AOW86" s="1859"/>
      <c r="AOX86" s="1859"/>
      <c r="AOY86" s="1859"/>
      <c r="AOZ86" s="1859"/>
      <c r="APA86" s="1859"/>
      <c r="APB86" s="1858"/>
      <c r="APC86" s="1859"/>
      <c r="APD86" s="1859"/>
      <c r="APE86" s="1859"/>
      <c r="APF86" s="1859"/>
      <c r="APG86" s="1859"/>
      <c r="APH86" s="1858"/>
      <c r="API86" s="1859"/>
      <c r="APJ86" s="1859"/>
      <c r="APK86" s="1859"/>
      <c r="APL86" s="1859"/>
      <c r="APM86" s="1859"/>
      <c r="APN86" s="1858"/>
      <c r="APO86" s="1859"/>
      <c r="APP86" s="1859"/>
      <c r="APQ86" s="1859"/>
      <c r="APR86" s="1859"/>
      <c r="APS86" s="1859"/>
      <c r="APT86" s="1858"/>
      <c r="APU86" s="1859"/>
      <c r="APV86" s="1859"/>
      <c r="APW86" s="1859"/>
      <c r="APX86" s="1859"/>
      <c r="APY86" s="1859"/>
      <c r="APZ86" s="1858"/>
      <c r="AQA86" s="1859"/>
      <c r="AQB86" s="1859"/>
      <c r="AQC86" s="1859"/>
      <c r="AQD86" s="1859"/>
      <c r="AQE86" s="1859"/>
      <c r="AQF86" s="1858"/>
      <c r="AQG86" s="1859"/>
      <c r="AQH86" s="1859"/>
      <c r="AQI86" s="1859"/>
      <c r="AQJ86" s="1859"/>
      <c r="AQK86" s="1859"/>
      <c r="AQL86" s="1858"/>
      <c r="AQM86" s="1859"/>
      <c r="AQN86" s="1859"/>
      <c r="AQO86" s="1859"/>
      <c r="AQP86" s="1859"/>
      <c r="AQQ86" s="1859"/>
      <c r="AQR86" s="1858"/>
      <c r="AQS86" s="1859"/>
      <c r="AQT86" s="1859"/>
      <c r="AQU86" s="1859"/>
      <c r="AQV86" s="1859"/>
      <c r="AQW86" s="1859"/>
      <c r="AQX86" s="1858"/>
      <c r="AQY86" s="1859"/>
      <c r="AQZ86" s="1859"/>
      <c r="ARA86" s="1859"/>
      <c r="ARB86" s="1859"/>
      <c r="ARC86" s="1859"/>
      <c r="ARD86" s="1858"/>
      <c r="ARE86" s="1859"/>
      <c r="ARF86" s="1859"/>
      <c r="ARG86" s="1859"/>
      <c r="ARH86" s="1859"/>
      <c r="ARI86" s="1859"/>
      <c r="ARJ86" s="1858"/>
      <c r="ARK86" s="1859"/>
      <c r="ARL86" s="1859"/>
      <c r="ARM86" s="1859"/>
      <c r="ARN86" s="1859"/>
      <c r="ARO86" s="1859"/>
      <c r="ARP86" s="1858"/>
      <c r="ARQ86" s="1859"/>
      <c r="ARR86" s="1859"/>
      <c r="ARS86" s="1859"/>
      <c r="ART86" s="1859"/>
      <c r="ARU86" s="1859"/>
      <c r="ARV86" s="1858"/>
      <c r="ARW86" s="1859"/>
      <c r="ARX86" s="1859"/>
      <c r="ARY86" s="1859"/>
      <c r="ARZ86" s="1859"/>
      <c r="ASA86" s="1859"/>
      <c r="ASB86" s="1858"/>
      <c r="ASC86" s="1859"/>
      <c r="ASD86" s="1859"/>
      <c r="ASE86" s="1859"/>
      <c r="ASF86" s="1859"/>
      <c r="ASG86" s="1859"/>
      <c r="ASH86" s="1858"/>
      <c r="ASI86" s="1859"/>
      <c r="ASJ86" s="1859"/>
      <c r="ASK86" s="1859"/>
      <c r="ASL86" s="1859"/>
      <c r="ASM86" s="1859"/>
      <c r="ASN86" s="1858"/>
      <c r="ASO86" s="1859"/>
      <c r="ASP86" s="1859"/>
      <c r="ASQ86" s="1859"/>
      <c r="ASR86" s="1859"/>
      <c r="ASS86" s="1859"/>
      <c r="AST86" s="1858"/>
      <c r="ASU86" s="1859"/>
      <c r="ASV86" s="1859"/>
      <c r="ASW86" s="1859"/>
      <c r="ASX86" s="1859"/>
      <c r="ASY86" s="1859"/>
      <c r="ASZ86" s="1858"/>
      <c r="ATA86" s="1859"/>
      <c r="ATB86" s="1859"/>
      <c r="ATC86" s="1859"/>
      <c r="ATD86" s="1859"/>
      <c r="ATE86" s="1859"/>
      <c r="ATF86" s="1858"/>
      <c r="ATG86" s="1859"/>
      <c r="ATH86" s="1859"/>
      <c r="ATI86" s="1859"/>
      <c r="ATJ86" s="1859"/>
      <c r="ATK86" s="1859"/>
      <c r="ATL86" s="1858"/>
      <c r="ATM86" s="1859"/>
      <c r="ATN86" s="1859"/>
      <c r="ATO86" s="1859"/>
      <c r="ATP86" s="1859"/>
      <c r="ATQ86" s="1859"/>
      <c r="ATR86" s="1858"/>
      <c r="ATS86" s="1859"/>
      <c r="ATT86" s="1859"/>
      <c r="ATU86" s="1859"/>
      <c r="ATV86" s="1859"/>
      <c r="ATW86" s="1859"/>
      <c r="ATX86" s="1858"/>
      <c r="ATY86" s="1859"/>
      <c r="ATZ86" s="1859"/>
      <c r="AUA86" s="1859"/>
      <c r="AUB86" s="1859"/>
      <c r="AUC86" s="1859"/>
      <c r="AUD86" s="1858"/>
      <c r="AUE86" s="1859"/>
      <c r="AUF86" s="1859"/>
      <c r="AUG86" s="1859"/>
      <c r="AUH86" s="1859"/>
      <c r="AUI86" s="1859"/>
      <c r="AUJ86" s="1858"/>
      <c r="AUK86" s="1859"/>
      <c r="AUL86" s="1859"/>
      <c r="AUM86" s="1859"/>
      <c r="AUN86" s="1859"/>
      <c r="AUO86" s="1859"/>
      <c r="AUP86" s="1858"/>
      <c r="AUQ86" s="1859"/>
      <c r="AUR86" s="1859"/>
      <c r="AUS86" s="1859"/>
      <c r="AUT86" s="1859"/>
      <c r="AUU86" s="1859"/>
      <c r="AUV86" s="1858"/>
      <c r="AUW86" s="1859"/>
      <c r="AUX86" s="1859"/>
      <c r="AUY86" s="1859"/>
      <c r="AUZ86" s="1859"/>
      <c r="AVA86" s="1859"/>
      <c r="AVB86" s="1858"/>
      <c r="AVC86" s="1859"/>
      <c r="AVD86" s="1859"/>
      <c r="AVE86" s="1859"/>
      <c r="AVF86" s="1859"/>
      <c r="AVG86" s="1859"/>
      <c r="AVH86" s="1858"/>
      <c r="AVI86" s="1859"/>
      <c r="AVJ86" s="1859"/>
      <c r="AVK86" s="1859"/>
      <c r="AVL86" s="1859"/>
      <c r="AVM86" s="1859"/>
      <c r="AVN86" s="1858"/>
      <c r="AVO86" s="1859"/>
      <c r="AVP86" s="1859"/>
      <c r="AVQ86" s="1859"/>
      <c r="AVR86" s="1859"/>
      <c r="AVS86" s="1859"/>
      <c r="AVT86" s="1858"/>
      <c r="AVU86" s="1859"/>
      <c r="AVV86" s="1859"/>
      <c r="AVW86" s="1859"/>
      <c r="AVX86" s="1859"/>
      <c r="AVY86" s="1859"/>
      <c r="AVZ86" s="1858"/>
      <c r="AWA86" s="1859"/>
      <c r="AWB86" s="1859"/>
      <c r="AWC86" s="1859"/>
      <c r="AWD86" s="1859"/>
      <c r="AWE86" s="1859"/>
      <c r="AWF86" s="1858"/>
      <c r="AWG86" s="1859"/>
      <c r="AWH86" s="1859"/>
      <c r="AWI86" s="1859"/>
      <c r="AWJ86" s="1859"/>
      <c r="AWK86" s="1859"/>
      <c r="AWL86" s="1858"/>
      <c r="AWM86" s="1859"/>
      <c r="AWN86" s="1859"/>
      <c r="AWO86" s="1859"/>
      <c r="AWP86" s="1859"/>
      <c r="AWQ86" s="1859"/>
      <c r="AWR86" s="1858"/>
      <c r="AWS86" s="1859"/>
      <c r="AWT86" s="1859"/>
      <c r="AWU86" s="1859"/>
      <c r="AWV86" s="1859"/>
      <c r="AWW86" s="1859"/>
      <c r="AWX86" s="1858"/>
      <c r="AWY86" s="1859"/>
      <c r="AWZ86" s="1859"/>
      <c r="AXA86" s="1859"/>
      <c r="AXB86" s="1859"/>
      <c r="AXC86" s="1859"/>
      <c r="AXD86" s="1858"/>
      <c r="AXE86" s="1859"/>
      <c r="AXF86" s="1859"/>
      <c r="AXG86" s="1859"/>
      <c r="AXH86" s="1859"/>
      <c r="AXI86" s="1859"/>
      <c r="AXJ86" s="1858"/>
      <c r="AXK86" s="1859"/>
      <c r="AXL86" s="1859"/>
      <c r="AXM86" s="1859"/>
      <c r="AXN86" s="1859"/>
      <c r="AXO86" s="1859"/>
      <c r="AXP86" s="1858"/>
      <c r="AXQ86" s="1859"/>
      <c r="AXR86" s="1859"/>
      <c r="AXS86" s="1859"/>
      <c r="AXT86" s="1859"/>
      <c r="AXU86" s="1859"/>
      <c r="AXV86" s="1858"/>
      <c r="AXW86" s="1859"/>
      <c r="AXX86" s="1859"/>
      <c r="AXY86" s="1859"/>
      <c r="AXZ86" s="1859"/>
      <c r="AYA86" s="1859"/>
      <c r="AYB86" s="1858"/>
      <c r="AYC86" s="1859"/>
      <c r="AYD86" s="1859"/>
      <c r="AYE86" s="1859"/>
      <c r="AYF86" s="1859"/>
      <c r="AYG86" s="1859"/>
      <c r="AYH86" s="1858"/>
      <c r="AYI86" s="1859"/>
      <c r="AYJ86" s="1859"/>
      <c r="AYK86" s="1859"/>
      <c r="AYL86" s="1859"/>
      <c r="AYM86" s="1859"/>
      <c r="AYN86" s="1858"/>
      <c r="AYO86" s="1859"/>
      <c r="AYP86" s="1859"/>
      <c r="AYQ86" s="1859"/>
      <c r="AYR86" s="1859"/>
      <c r="AYS86" s="1859"/>
      <c r="AYT86" s="1858"/>
      <c r="AYU86" s="1859"/>
      <c r="AYV86" s="1859"/>
      <c r="AYW86" s="1859"/>
      <c r="AYX86" s="1859"/>
      <c r="AYY86" s="1859"/>
      <c r="AYZ86" s="1858"/>
      <c r="AZA86" s="1859"/>
      <c r="AZB86" s="1859"/>
      <c r="AZC86" s="1859"/>
      <c r="AZD86" s="1859"/>
      <c r="AZE86" s="1859"/>
      <c r="AZF86" s="1858"/>
      <c r="AZG86" s="1859"/>
      <c r="AZH86" s="1859"/>
      <c r="AZI86" s="1859"/>
      <c r="AZJ86" s="1859"/>
      <c r="AZK86" s="1859"/>
      <c r="AZL86" s="1858"/>
      <c r="AZM86" s="1859"/>
      <c r="AZN86" s="1859"/>
      <c r="AZO86" s="1859"/>
      <c r="AZP86" s="1859"/>
      <c r="AZQ86" s="1859"/>
      <c r="AZR86" s="1858"/>
      <c r="AZS86" s="1859"/>
      <c r="AZT86" s="1859"/>
      <c r="AZU86" s="1859"/>
      <c r="AZV86" s="1859"/>
      <c r="AZW86" s="1859"/>
      <c r="AZX86" s="1858"/>
      <c r="AZY86" s="1859"/>
      <c r="AZZ86" s="1859"/>
      <c r="BAA86" s="1859"/>
      <c r="BAB86" s="1859"/>
      <c r="BAC86" s="1859"/>
      <c r="BAD86" s="1858"/>
      <c r="BAE86" s="1859"/>
      <c r="BAF86" s="1859"/>
      <c r="BAG86" s="1859"/>
      <c r="BAH86" s="1859"/>
      <c r="BAI86" s="1859"/>
      <c r="BAJ86" s="1858"/>
      <c r="BAK86" s="1859"/>
      <c r="BAL86" s="1859"/>
      <c r="BAM86" s="1859"/>
      <c r="BAN86" s="1859"/>
      <c r="BAO86" s="1859"/>
      <c r="BAP86" s="1858"/>
      <c r="BAQ86" s="1859"/>
      <c r="BAR86" s="1859"/>
      <c r="BAS86" s="1859"/>
      <c r="BAT86" s="1859"/>
      <c r="BAU86" s="1859"/>
      <c r="BAV86" s="1858"/>
      <c r="BAW86" s="1859"/>
      <c r="BAX86" s="1859"/>
      <c r="BAY86" s="1859"/>
      <c r="BAZ86" s="1859"/>
      <c r="BBA86" s="1859"/>
      <c r="BBB86" s="1858"/>
      <c r="BBC86" s="1859"/>
      <c r="BBD86" s="1859"/>
      <c r="BBE86" s="1859"/>
      <c r="BBF86" s="1859"/>
      <c r="BBG86" s="1859"/>
      <c r="BBH86" s="1858"/>
      <c r="BBI86" s="1859"/>
      <c r="BBJ86" s="1859"/>
      <c r="BBK86" s="1859"/>
      <c r="BBL86" s="1859"/>
      <c r="BBM86" s="1859"/>
      <c r="BBN86" s="1858"/>
      <c r="BBO86" s="1859"/>
      <c r="BBP86" s="1859"/>
      <c r="BBQ86" s="1859"/>
      <c r="BBR86" s="1859"/>
      <c r="BBS86" s="1859"/>
      <c r="BBT86" s="1858"/>
      <c r="BBU86" s="1859"/>
      <c r="BBV86" s="1859"/>
      <c r="BBW86" s="1859"/>
      <c r="BBX86" s="1859"/>
      <c r="BBY86" s="1859"/>
      <c r="BBZ86" s="1858"/>
      <c r="BCA86" s="1859"/>
      <c r="BCB86" s="1859"/>
      <c r="BCC86" s="1859"/>
      <c r="BCD86" s="1859"/>
      <c r="BCE86" s="1859"/>
      <c r="BCF86" s="1858"/>
      <c r="BCG86" s="1859"/>
      <c r="BCH86" s="1859"/>
      <c r="BCI86" s="1859"/>
      <c r="BCJ86" s="1859"/>
      <c r="BCK86" s="1859"/>
      <c r="BCL86" s="1858"/>
      <c r="BCM86" s="1859"/>
      <c r="BCN86" s="1859"/>
      <c r="BCO86" s="1859"/>
      <c r="BCP86" s="1859"/>
      <c r="BCQ86" s="1859"/>
      <c r="BCR86" s="1858"/>
      <c r="BCS86" s="1859"/>
      <c r="BCT86" s="1859"/>
      <c r="BCU86" s="1859"/>
      <c r="BCV86" s="1859"/>
      <c r="BCW86" s="1859"/>
      <c r="BCX86" s="1858"/>
      <c r="BCY86" s="1859"/>
      <c r="BCZ86" s="1859"/>
      <c r="BDA86" s="1859"/>
      <c r="BDB86" s="1859"/>
      <c r="BDC86" s="1859"/>
      <c r="BDD86" s="1858"/>
      <c r="BDE86" s="1859"/>
      <c r="BDF86" s="1859"/>
      <c r="BDG86" s="1859"/>
      <c r="BDH86" s="1859"/>
      <c r="BDI86" s="1859"/>
      <c r="BDJ86" s="1858"/>
      <c r="BDK86" s="1859"/>
      <c r="BDL86" s="1859"/>
      <c r="BDM86" s="1859"/>
      <c r="BDN86" s="1859"/>
      <c r="BDO86" s="1859"/>
      <c r="BDP86" s="1858"/>
      <c r="BDQ86" s="1859"/>
      <c r="BDR86" s="1859"/>
      <c r="BDS86" s="1859"/>
      <c r="BDT86" s="1859"/>
      <c r="BDU86" s="1859"/>
      <c r="BDV86" s="1858"/>
      <c r="BDW86" s="1859"/>
      <c r="BDX86" s="1859"/>
      <c r="BDY86" s="1859"/>
      <c r="BDZ86" s="1859"/>
      <c r="BEA86" s="1859"/>
      <c r="BEB86" s="1858"/>
      <c r="BEC86" s="1859"/>
      <c r="BED86" s="1859"/>
      <c r="BEE86" s="1859"/>
      <c r="BEF86" s="1859"/>
      <c r="BEG86" s="1859"/>
      <c r="BEH86" s="1858"/>
      <c r="BEI86" s="1859"/>
      <c r="BEJ86" s="1859"/>
      <c r="BEK86" s="1859"/>
      <c r="BEL86" s="1859"/>
      <c r="BEM86" s="1859"/>
      <c r="BEN86" s="1858"/>
      <c r="BEO86" s="1859"/>
      <c r="BEP86" s="1859"/>
      <c r="BEQ86" s="1859"/>
      <c r="BER86" s="1859"/>
      <c r="BES86" s="1859"/>
      <c r="BET86" s="1858"/>
      <c r="BEU86" s="1859"/>
      <c r="BEV86" s="1859"/>
      <c r="BEW86" s="1859"/>
      <c r="BEX86" s="1859"/>
      <c r="BEY86" s="1859"/>
      <c r="BEZ86" s="1858"/>
      <c r="BFA86" s="1859"/>
      <c r="BFB86" s="1859"/>
      <c r="BFC86" s="1859"/>
      <c r="BFD86" s="1859"/>
      <c r="BFE86" s="1859"/>
      <c r="BFF86" s="1858"/>
      <c r="BFG86" s="1859"/>
      <c r="BFH86" s="1859"/>
      <c r="BFI86" s="1859"/>
      <c r="BFJ86" s="1859"/>
      <c r="BFK86" s="1859"/>
      <c r="BFL86" s="1858"/>
      <c r="BFM86" s="1859"/>
      <c r="BFN86" s="1859"/>
      <c r="BFO86" s="1859"/>
      <c r="BFP86" s="1859"/>
      <c r="BFQ86" s="1859"/>
      <c r="BFR86" s="1858"/>
      <c r="BFS86" s="1859"/>
      <c r="BFT86" s="1859"/>
      <c r="BFU86" s="1859"/>
      <c r="BFV86" s="1859"/>
      <c r="BFW86" s="1859"/>
      <c r="BFX86" s="1858"/>
      <c r="BFY86" s="1859"/>
      <c r="BFZ86" s="1859"/>
      <c r="BGA86" s="1859"/>
      <c r="BGB86" s="1859"/>
      <c r="BGC86" s="1859"/>
      <c r="BGD86" s="1858"/>
      <c r="BGE86" s="1859"/>
      <c r="BGF86" s="1859"/>
      <c r="BGG86" s="1859"/>
      <c r="BGH86" s="1859"/>
      <c r="BGI86" s="1859"/>
      <c r="BGJ86" s="1858"/>
      <c r="BGK86" s="1859"/>
      <c r="BGL86" s="1859"/>
      <c r="BGM86" s="1859"/>
      <c r="BGN86" s="1859"/>
      <c r="BGO86" s="1859"/>
      <c r="BGP86" s="1858"/>
      <c r="BGQ86" s="1859"/>
      <c r="BGR86" s="1859"/>
      <c r="BGS86" s="1859"/>
      <c r="BGT86" s="1859"/>
      <c r="BGU86" s="1859"/>
      <c r="BGV86" s="1858"/>
      <c r="BGW86" s="1859"/>
      <c r="BGX86" s="1859"/>
      <c r="BGY86" s="1859"/>
      <c r="BGZ86" s="1859"/>
      <c r="BHA86" s="1859"/>
      <c r="BHB86" s="1858"/>
      <c r="BHC86" s="1859"/>
      <c r="BHD86" s="1859"/>
      <c r="BHE86" s="1859"/>
      <c r="BHF86" s="1859"/>
      <c r="BHG86" s="1859"/>
      <c r="BHH86" s="1858"/>
      <c r="BHI86" s="1859"/>
      <c r="BHJ86" s="1859"/>
      <c r="BHK86" s="1859"/>
      <c r="BHL86" s="1859"/>
      <c r="BHM86" s="1859"/>
      <c r="BHN86" s="1858"/>
      <c r="BHO86" s="1859"/>
      <c r="BHP86" s="1859"/>
      <c r="BHQ86" s="1859"/>
      <c r="BHR86" s="1859"/>
      <c r="BHS86" s="1859"/>
      <c r="BHT86" s="1858"/>
      <c r="BHU86" s="1859"/>
      <c r="BHV86" s="1859"/>
      <c r="BHW86" s="1859"/>
      <c r="BHX86" s="1859"/>
      <c r="BHY86" s="1859"/>
      <c r="BHZ86" s="1858"/>
      <c r="BIA86" s="1859"/>
      <c r="BIB86" s="1859"/>
      <c r="BIC86" s="1859"/>
      <c r="BID86" s="1859"/>
      <c r="BIE86" s="1859"/>
      <c r="BIF86" s="1858"/>
      <c r="BIG86" s="1859"/>
      <c r="BIH86" s="1859"/>
      <c r="BII86" s="1859"/>
      <c r="BIJ86" s="1859"/>
      <c r="BIK86" s="1859"/>
      <c r="BIL86" s="1858"/>
      <c r="BIM86" s="1859"/>
      <c r="BIN86" s="1859"/>
      <c r="BIO86" s="1859"/>
      <c r="BIP86" s="1859"/>
      <c r="BIQ86" s="1859"/>
      <c r="BIR86" s="1858"/>
      <c r="BIS86" s="1859"/>
      <c r="BIT86" s="1859"/>
      <c r="BIU86" s="1859"/>
      <c r="BIV86" s="1859"/>
      <c r="BIW86" s="1859"/>
      <c r="BIX86" s="1858"/>
      <c r="BIY86" s="1859"/>
      <c r="BIZ86" s="1859"/>
      <c r="BJA86" s="1859"/>
      <c r="BJB86" s="1859"/>
      <c r="BJC86" s="1859"/>
      <c r="BJD86" s="1858"/>
      <c r="BJE86" s="1859"/>
      <c r="BJF86" s="1859"/>
      <c r="BJG86" s="1859"/>
      <c r="BJH86" s="1859"/>
      <c r="BJI86" s="1859"/>
      <c r="BJJ86" s="1858"/>
      <c r="BJK86" s="1859"/>
      <c r="BJL86" s="1859"/>
      <c r="BJM86" s="1859"/>
      <c r="BJN86" s="1859"/>
      <c r="BJO86" s="1859"/>
      <c r="BJP86" s="1858"/>
      <c r="BJQ86" s="1859"/>
      <c r="BJR86" s="1859"/>
      <c r="BJS86" s="1859"/>
      <c r="BJT86" s="1859"/>
      <c r="BJU86" s="1859"/>
      <c r="BJV86" s="1858"/>
      <c r="BJW86" s="1859"/>
      <c r="BJX86" s="1859"/>
      <c r="BJY86" s="1859"/>
      <c r="BJZ86" s="1859"/>
      <c r="BKA86" s="1859"/>
      <c r="BKB86" s="1858"/>
      <c r="BKC86" s="1859"/>
      <c r="BKD86" s="1859"/>
      <c r="BKE86" s="1859"/>
      <c r="BKF86" s="1859"/>
      <c r="BKG86" s="1859"/>
      <c r="BKH86" s="1858"/>
      <c r="BKI86" s="1859"/>
      <c r="BKJ86" s="1859"/>
      <c r="BKK86" s="1859"/>
      <c r="BKL86" s="1859"/>
      <c r="BKM86" s="1859"/>
      <c r="BKN86" s="1858"/>
      <c r="BKO86" s="1859"/>
      <c r="BKP86" s="1859"/>
      <c r="BKQ86" s="1859"/>
      <c r="BKR86" s="1859"/>
      <c r="BKS86" s="1859"/>
      <c r="BKT86" s="1858"/>
      <c r="BKU86" s="1859"/>
      <c r="BKV86" s="1859"/>
      <c r="BKW86" s="1859"/>
      <c r="BKX86" s="1859"/>
      <c r="BKY86" s="1859"/>
      <c r="BKZ86" s="1858"/>
      <c r="BLA86" s="1859"/>
      <c r="BLB86" s="1859"/>
      <c r="BLC86" s="1859"/>
      <c r="BLD86" s="1859"/>
      <c r="BLE86" s="1859"/>
      <c r="BLF86" s="1858"/>
      <c r="BLG86" s="1859"/>
      <c r="BLH86" s="1859"/>
      <c r="BLI86" s="1859"/>
      <c r="BLJ86" s="1859"/>
      <c r="BLK86" s="1859"/>
      <c r="BLL86" s="1858"/>
      <c r="BLM86" s="1859"/>
      <c r="BLN86" s="1859"/>
      <c r="BLO86" s="1859"/>
      <c r="BLP86" s="1859"/>
      <c r="BLQ86" s="1859"/>
      <c r="BLR86" s="1858"/>
      <c r="BLS86" s="1859"/>
      <c r="BLT86" s="1859"/>
      <c r="BLU86" s="1859"/>
      <c r="BLV86" s="1859"/>
      <c r="BLW86" s="1859"/>
      <c r="BLX86" s="1858"/>
      <c r="BLY86" s="1859"/>
      <c r="BLZ86" s="1859"/>
      <c r="BMA86" s="1859"/>
      <c r="BMB86" s="1859"/>
      <c r="BMC86" s="1859"/>
      <c r="BMD86" s="1858"/>
      <c r="BME86" s="1859"/>
      <c r="BMF86" s="1859"/>
      <c r="BMG86" s="1859"/>
      <c r="BMH86" s="1859"/>
      <c r="BMI86" s="1859"/>
      <c r="BMJ86" s="1858"/>
      <c r="BMK86" s="1859"/>
      <c r="BML86" s="1859"/>
      <c r="BMM86" s="1859"/>
      <c r="BMN86" s="1859"/>
      <c r="BMO86" s="1859"/>
      <c r="BMP86" s="1858"/>
      <c r="BMQ86" s="1859"/>
      <c r="BMR86" s="1859"/>
      <c r="BMS86" s="1859"/>
      <c r="BMT86" s="1859"/>
      <c r="BMU86" s="1859"/>
      <c r="BMV86" s="1858"/>
      <c r="BMW86" s="1859"/>
      <c r="BMX86" s="1859"/>
      <c r="BMY86" s="1859"/>
      <c r="BMZ86" s="1859"/>
      <c r="BNA86" s="1859"/>
      <c r="BNB86" s="1858"/>
      <c r="BNC86" s="1859"/>
      <c r="BND86" s="1859"/>
      <c r="BNE86" s="1859"/>
      <c r="BNF86" s="1859"/>
      <c r="BNG86" s="1859"/>
      <c r="BNH86" s="1858"/>
      <c r="BNI86" s="1859"/>
      <c r="BNJ86" s="1859"/>
      <c r="BNK86" s="1859"/>
      <c r="BNL86" s="1859"/>
      <c r="BNM86" s="1859"/>
      <c r="BNN86" s="1858"/>
      <c r="BNO86" s="1859"/>
      <c r="BNP86" s="1859"/>
      <c r="BNQ86" s="1859"/>
      <c r="BNR86" s="1859"/>
      <c r="BNS86" s="1859"/>
      <c r="BNT86" s="1858"/>
      <c r="BNU86" s="1859"/>
      <c r="BNV86" s="1859"/>
      <c r="BNW86" s="1859"/>
      <c r="BNX86" s="1859"/>
      <c r="BNY86" s="1859"/>
      <c r="BNZ86" s="1858"/>
      <c r="BOA86" s="1859"/>
      <c r="BOB86" s="1859"/>
      <c r="BOC86" s="1859"/>
      <c r="BOD86" s="1859"/>
      <c r="BOE86" s="1859"/>
      <c r="BOF86" s="1858"/>
      <c r="BOG86" s="1859"/>
      <c r="BOH86" s="1859"/>
      <c r="BOI86" s="1859"/>
      <c r="BOJ86" s="1859"/>
      <c r="BOK86" s="1859"/>
      <c r="BOL86" s="1858"/>
      <c r="BOM86" s="1859"/>
      <c r="BON86" s="1859"/>
      <c r="BOO86" s="1859"/>
      <c r="BOP86" s="1859"/>
      <c r="BOQ86" s="1859"/>
      <c r="BOR86" s="1858"/>
      <c r="BOS86" s="1859"/>
      <c r="BOT86" s="1859"/>
      <c r="BOU86" s="1859"/>
      <c r="BOV86" s="1859"/>
      <c r="BOW86" s="1859"/>
      <c r="BOX86" s="1858"/>
      <c r="BOY86" s="1859"/>
      <c r="BOZ86" s="1859"/>
      <c r="BPA86" s="1859"/>
      <c r="BPB86" s="1859"/>
      <c r="BPC86" s="1859"/>
      <c r="BPD86" s="1858"/>
      <c r="BPE86" s="1859"/>
      <c r="BPF86" s="1859"/>
      <c r="BPG86" s="1859"/>
      <c r="BPH86" s="1859"/>
      <c r="BPI86" s="1859"/>
      <c r="BPJ86" s="1858"/>
      <c r="BPK86" s="1859"/>
      <c r="BPL86" s="1859"/>
      <c r="BPM86" s="1859"/>
      <c r="BPN86" s="1859"/>
      <c r="BPO86" s="1859"/>
      <c r="BPP86" s="1858"/>
      <c r="BPQ86" s="1859"/>
      <c r="BPR86" s="1859"/>
      <c r="BPS86" s="1859"/>
      <c r="BPT86" s="1859"/>
      <c r="BPU86" s="1859"/>
      <c r="BPV86" s="1858"/>
      <c r="BPW86" s="1859"/>
      <c r="BPX86" s="1859"/>
      <c r="BPY86" s="1859"/>
      <c r="BPZ86" s="1859"/>
      <c r="BQA86" s="1859"/>
      <c r="BQB86" s="1858"/>
      <c r="BQC86" s="1859"/>
      <c r="BQD86" s="1859"/>
      <c r="BQE86" s="1859"/>
      <c r="BQF86" s="1859"/>
      <c r="BQG86" s="1859"/>
      <c r="BQH86" s="1858"/>
      <c r="BQI86" s="1859"/>
      <c r="BQJ86" s="1859"/>
      <c r="BQK86" s="1859"/>
      <c r="BQL86" s="1859"/>
      <c r="BQM86" s="1859"/>
      <c r="BQN86" s="1858"/>
      <c r="BQO86" s="1859"/>
      <c r="BQP86" s="1859"/>
      <c r="BQQ86" s="1859"/>
      <c r="BQR86" s="1859"/>
      <c r="BQS86" s="1859"/>
      <c r="BQT86" s="1858"/>
      <c r="BQU86" s="1859"/>
      <c r="BQV86" s="1859"/>
      <c r="BQW86" s="1859"/>
      <c r="BQX86" s="1859"/>
      <c r="BQY86" s="1859"/>
      <c r="BQZ86" s="1858"/>
      <c r="BRA86" s="1859"/>
      <c r="BRB86" s="1859"/>
      <c r="BRC86" s="1859"/>
      <c r="BRD86" s="1859"/>
      <c r="BRE86" s="1859"/>
      <c r="BRF86" s="1858"/>
      <c r="BRG86" s="1859"/>
      <c r="BRH86" s="1859"/>
      <c r="BRI86" s="1859"/>
      <c r="BRJ86" s="1859"/>
      <c r="BRK86" s="1859"/>
      <c r="BRL86" s="1858"/>
      <c r="BRM86" s="1859"/>
      <c r="BRN86" s="1859"/>
      <c r="BRO86" s="1859"/>
      <c r="BRP86" s="1859"/>
      <c r="BRQ86" s="1859"/>
      <c r="BRR86" s="1858"/>
      <c r="BRS86" s="1859"/>
      <c r="BRT86" s="1859"/>
      <c r="BRU86" s="1859"/>
      <c r="BRV86" s="1859"/>
      <c r="BRW86" s="1859"/>
      <c r="BRX86" s="1858"/>
      <c r="BRY86" s="1859"/>
      <c r="BRZ86" s="1859"/>
      <c r="BSA86" s="1859"/>
      <c r="BSB86" s="1859"/>
      <c r="BSC86" s="1859"/>
      <c r="BSD86" s="1858"/>
      <c r="BSE86" s="1859"/>
      <c r="BSF86" s="1859"/>
      <c r="BSG86" s="1859"/>
      <c r="BSH86" s="1859"/>
      <c r="BSI86" s="1859"/>
      <c r="BSJ86" s="1858"/>
      <c r="BSK86" s="1859"/>
      <c r="BSL86" s="1859"/>
      <c r="BSM86" s="1859"/>
      <c r="BSN86" s="1859"/>
      <c r="BSO86" s="1859"/>
      <c r="BSP86" s="1858"/>
      <c r="BSQ86" s="1859"/>
      <c r="BSR86" s="1859"/>
      <c r="BSS86" s="1859"/>
      <c r="BST86" s="1859"/>
      <c r="BSU86" s="1859"/>
      <c r="BSV86" s="1858"/>
      <c r="BSW86" s="1859"/>
      <c r="BSX86" s="1859"/>
      <c r="BSY86" s="1859"/>
      <c r="BSZ86" s="1859"/>
      <c r="BTA86" s="1859"/>
      <c r="BTB86" s="1858"/>
      <c r="BTC86" s="1859"/>
      <c r="BTD86" s="1859"/>
      <c r="BTE86" s="1859"/>
      <c r="BTF86" s="1859"/>
      <c r="BTG86" s="1859"/>
      <c r="BTH86" s="1858"/>
      <c r="BTI86" s="1859"/>
      <c r="BTJ86" s="1859"/>
      <c r="BTK86" s="1859"/>
      <c r="BTL86" s="1859"/>
      <c r="BTM86" s="1859"/>
      <c r="BTN86" s="1858"/>
      <c r="BTO86" s="1859"/>
      <c r="BTP86" s="1859"/>
      <c r="BTQ86" s="1859"/>
      <c r="BTR86" s="1859"/>
      <c r="BTS86" s="1859"/>
      <c r="BTT86" s="1858"/>
      <c r="BTU86" s="1859"/>
      <c r="BTV86" s="1859"/>
      <c r="BTW86" s="1859"/>
      <c r="BTX86" s="1859"/>
      <c r="BTY86" s="1859"/>
      <c r="BTZ86" s="1858"/>
      <c r="BUA86" s="1859"/>
      <c r="BUB86" s="1859"/>
      <c r="BUC86" s="1859"/>
      <c r="BUD86" s="1859"/>
      <c r="BUE86" s="1859"/>
      <c r="BUF86" s="1858"/>
      <c r="BUG86" s="1859"/>
      <c r="BUH86" s="1859"/>
      <c r="BUI86" s="1859"/>
      <c r="BUJ86" s="1859"/>
      <c r="BUK86" s="1859"/>
      <c r="BUL86" s="1858"/>
      <c r="BUM86" s="1859"/>
      <c r="BUN86" s="1859"/>
      <c r="BUO86" s="1859"/>
      <c r="BUP86" s="1859"/>
      <c r="BUQ86" s="1859"/>
      <c r="BUR86" s="1858"/>
      <c r="BUS86" s="1859"/>
      <c r="BUT86" s="1859"/>
      <c r="BUU86" s="1859"/>
      <c r="BUV86" s="1859"/>
      <c r="BUW86" s="1859"/>
      <c r="BUX86" s="1858"/>
      <c r="BUY86" s="1859"/>
      <c r="BUZ86" s="1859"/>
      <c r="BVA86" s="1859"/>
      <c r="BVB86" s="1859"/>
      <c r="BVC86" s="1859"/>
      <c r="BVD86" s="1858"/>
      <c r="BVE86" s="1859"/>
      <c r="BVF86" s="1859"/>
      <c r="BVG86" s="1859"/>
      <c r="BVH86" s="1859"/>
      <c r="BVI86" s="1859"/>
      <c r="BVJ86" s="1858"/>
      <c r="BVK86" s="1859"/>
      <c r="BVL86" s="1859"/>
      <c r="BVM86" s="1859"/>
      <c r="BVN86" s="1859"/>
      <c r="BVO86" s="1859"/>
      <c r="BVP86" s="1858"/>
      <c r="BVQ86" s="1859"/>
      <c r="BVR86" s="1859"/>
      <c r="BVS86" s="1859"/>
      <c r="BVT86" s="1859"/>
      <c r="BVU86" s="1859"/>
      <c r="BVV86" s="1858"/>
      <c r="BVW86" s="1859"/>
      <c r="BVX86" s="1859"/>
      <c r="BVY86" s="1859"/>
      <c r="BVZ86" s="1859"/>
      <c r="BWA86" s="1859"/>
      <c r="BWB86" s="1858"/>
      <c r="BWC86" s="1859"/>
      <c r="BWD86" s="1859"/>
      <c r="BWE86" s="1859"/>
      <c r="BWF86" s="1859"/>
      <c r="BWG86" s="1859"/>
      <c r="BWH86" s="1858"/>
      <c r="BWI86" s="1859"/>
      <c r="BWJ86" s="1859"/>
      <c r="BWK86" s="1859"/>
      <c r="BWL86" s="1859"/>
      <c r="BWM86" s="1859"/>
      <c r="BWN86" s="1858"/>
      <c r="BWO86" s="1859"/>
      <c r="BWP86" s="1859"/>
      <c r="BWQ86" s="1859"/>
      <c r="BWR86" s="1859"/>
      <c r="BWS86" s="1859"/>
      <c r="BWT86" s="1858"/>
      <c r="BWU86" s="1859"/>
      <c r="BWV86" s="1859"/>
      <c r="BWW86" s="1859"/>
      <c r="BWX86" s="1859"/>
      <c r="BWY86" s="1859"/>
      <c r="BWZ86" s="1858"/>
      <c r="BXA86" s="1859"/>
      <c r="BXB86" s="1859"/>
      <c r="BXC86" s="1859"/>
      <c r="BXD86" s="1859"/>
      <c r="BXE86" s="1859"/>
      <c r="BXF86" s="1858"/>
      <c r="BXG86" s="1859"/>
      <c r="BXH86" s="1859"/>
      <c r="BXI86" s="1859"/>
      <c r="BXJ86" s="1859"/>
      <c r="BXK86" s="1859"/>
      <c r="BXL86" s="1858"/>
      <c r="BXM86" s="1859"/>
      <c r="BXN86" s="1859"/>
      <c r="BXO86" s="1859"/>
      <c r="BXP86" s="1859"/>
      <c r="BXQ86" s="1859"/>
      <c r="BXR86" s="1858"/>
      <c r="BXS86" s="1859"/>
      <c r="BXT86" s="1859"/>
      <c r="BXU86" s="1859"/>
      <c r="BXV86" s="1859"/>
      <c r="BXW86" s="1859"/>
      <c r="BXX86" s="1858"/>
      <c r="BXY86" s="1859"/>
      <c r="BXZ86" s="1859"/>
      <c r="BYA86" s="1859"/>
      <c r="BYB86" s="1859"/>
      <c r="BYC86" s="1859"/>
      <c r="BYD86" s="1858"/>
      <c r="BYE86" s="1859"/>
      <c r="BYF86" s="1859"/>
      <c r="BYG86" s="1859"/>
      <c r="BYH86" s="1859"/>
      <c r="BYI86" s="1859"/>
      <c r="BYJ86" s="1858"/>
      <c r="BYK86" s="1859"/>
      <c r="BYL86" s="1859"/>
      <c r="BYM86" s="1859"/>
      <c r="BYN86" s="1859"/>
      <c r="BYO86" s="1859"/>
      <c r="BYP86" s="1858"/>
      <c r="BYQ86" s="1859"/>
      <c r="BYR86" s="1859"/>
      <c r="BYS86" s="1859"/>
      <c r="BYT86" s="1859"/>
      <c r="BYU86" s="1859"/>
      <c r="BYV86" s="1858"/>
      <c r="BYW86" s="1859"/>
      <c r="BYX86" s="1859"/>
      <c r="BYY86" s="1859"/>
      <c r="BYZ86" s="1859"/>
      <c r="BZA86" s="1859"/>
      <c r="BZB86" s="1858"/>
      <c r="BZC86" s="1859"/>
      <c r="BZD86" s="1859"/>
      <c r="BZE86" s="1859"/>
      <c r="BZF86" s="1859"/>
      <c r="BZG86" s="1859"/>
      <c r="BZH86" s="1858"/>
      <c r="BZI86" s="1859"/>
      <c r="BZJ86" s="1859"/>
      <c r="BZK86" s="1859"/>
      <c r="BZL86" s="1859"/>
      <c r="BZM86" s="1859"/>
      <c r="BZN86" s="1858"/>
      <c r="BZO86" s="1859"/>
      <c r="BZP86" s="1859"/>
      <c r="BZQ86" s="1859"/>
      <c r="BZR86" s="1859"/>
      <c r="BZS86" s="1859"/>
      <c r="BZT86" s="1858"/>
      <c r="BZU86" s="1859"/>
      <c r="BZV86" s="1859"/>
      <c r="BZW86" s="1859"/>
      <c r="BZX86" s="1859"/>
      <c r="BZY86" s="1859"/>
      <c r="BZZ86" s="1858"/>
      <c r="CAA86" s="1859"/>
      <c r="CAB86" s="1859"/>
      <c r="CAC86" s="1859"/>
      <c r="CAD86" s="1859"/>
      <c r="CAE86" s="1859"/>
      <c r="CAF86" s="1858"/>
      <c r="CAG86" s="1859"/>
      <c r="CAH86" s="1859"/>
      <c r="CAI86" s="1859"/>
      <c r="CAJ86" s="1859"/>
      <c r="CAK86" s="1859"/>
      <c r="CAL86" s="1858"/>
      <c r="CAM86" s="1859"/>
      <c r="CAN86" s="1859"/>
      <c r="CAO86" s="1859"/>
      <c r="CAP86" s="1859"/>
      <c r="CAQ86" s="1859"/>
      <c r="CAR86" s="1858"/>
      <c r="CAS86" s="1859"/>
      <c r="CAT86" s="1859"/>
      <c r="CAU86" s="1859"/>
      <c r="CAV86" s="1859"/>
      <c r="CAW86" s="1859"/>
      <c r="CAX86" s="1858"/>
      <c r="CAY86" s="1859"/>
      <c r="CAZ86" s="1859"/>
      <c r="CBA86" s="1859"/>
      <c r="CBB86" s="1859"/>
      <c r="CBC86" s="1859"/>
      <c r="CBD86" s="1858"/>
      <c r="CBE86" s="1859"/>
      <c r="CBF86" s="1859"/>
      <c r="CBG86" s="1859"/>
      <c r="CBH86" s="1859"/>
      <c r="CBI86" s="1859"/>
      <c r="CBJ86" s="1858"/>
      <c r="CBK86" s="1859"/>
      <c r="CBL86" s="1859"/>
      <c r="CBM86" s="1859"/>
      <c r="CBN86" s="1859"/>
      <c r="CBO86" s="1859"/>
      <c r="CBP86" s="1858"/>
      <c r="CBQ86" s="1859"/>
      <c r="CBR86" s="1859"/>
      <c r="CBS86" s="1859"/>
      <c r="CBT86" s="1859"/>
      <c r="CBU86" s="1859"/>
      <c r="CBV86" s="1858"/>
      <c r="CBW86" s="1859"/>
      <c r="CBX86" s="1859"/>
      <c r="CBY86" s="1859"/>
      <c r="CBZ86" s="1859"/>
      <c r="CCA86" s="1859"/>
      <c r="CCB86" s="1858"/>
      <c r="CCC86" s="1859"/>
      <c r="CCD86" s="1859"/>
      <c r="CCE86" s="1859"/>
      <c r="CCF86" s="1859"/>
      <c r="CCG86" s="1859"/>
      <c r="CCH86" s="1858"/>
      <c r="CCI86" s="1859"/>
      <c r="CCJ86" s="1859"/>
      <c r="CCK86" s="1859"/>
      <c r="CCL86" s="1859"/>
      <c r="CCM86" s="1859"/>
      <c r="CCN86" s="1858"/>
      <c r="CCO86" s="1859"/>
      <c r="CCP86" s="1859"/>
      <c r="CCQ86" s="1859"/>
      <c r="CCR86" s="1859"/>
      <c r="CCS86" s="1859"/>
      <c r="CCT86" s="1858"/>
      <c r="CCU86" s="1859"/>
      <c r="CCV86" s="1859"/>
      <c r="CCW86" s="1859"/>
      <c r="CCX86" s="1859"/>
      <c r="CCY86" s="1859"/>
      <c r="CCZ86" s="1858"/>
      <c r="CDA86" s="1859"/>
      <c r="CDB86" s="1859"/>
      <c r="CDC86" s="1859"/>
      <c r="CDD86" s="1859"/>
      <c r="CDE86" s="1859"/>
      <c r="CDF86" s="1858"/>
      <c r="CDG86" s="1859"/>
      <c r="CDH86" s="1859"/>
      <c r="CDI86" s="1859"/>
      <c r="CDJ86" s="1859"/>
      <c r="CDK86" s="1859"/>
      <c r="CDL86" s="1858"/>
      <c r="CDM86" s="1859"/>
      <c r="CDN86" s="1859"/>
      <c r="CDO86" s="1859"/>
      <c r="CDP86" s="1859"/>
      <c r="CDQ86" s="1859"/>
      <c r="CDR86" s="1858"/>
      <c r="CDS86" s="1859"/>
      <c r="CDT86" s="1859"/>
      <c r="CDU86" s="1859"/>
      <c r="CDV86" s="1859"/>
      <c r="CDW86" s="1859"/>
      <c r="CDX86" s="1858"/>
      <c r="CDY86" s="1859"/>
      <c r="CDZ86" s="1859"/>
      <c r="CEA86" s="1859"/>
      <c r="CEB86" s="1859"/>
      <c r="CEC86" s="1859"/>
      <c r="CED86" s="1858"/>
      <c r="CEE86" s="1859"/>
      <c r="CEF86" s="1859"/>
      <c r="CEG86" s="1859"/>
      <c r="CEH86" s="1859"/>
      <c r="CEI86" s="1859"/>
      <c r="CEJ86" s="1858"/>
      <c r="CEK86" s="1859"/>
      <c r="CEL86" s="1859"/>
      <c r="CEM86" s="1859"/>
      <c r="CEN86" s="1859"/>
      <c r="CEO86" s="1859"/>
      <c r="CEP86" s="1858"/>
      <c r="CEQ86" s="1859"/>
      <c r="CER86" s="1859"/>
      <c r="CES86" s="1859"/>
      <c r="CET86" s="1859"/>
      <c r="CEU86" s="1859"/>
      <c r="CEV86" s="1858"/>
      <c r="CEW86" s="1859"/>
      <c r="CEX86" s="1859"/>
      <c r="CEY86" s="1859"/>
      <c r="CEZ86" s="1859"/>
      <c r="CFA86" s="1859"/>
      <c r="CFB86" s="1858"/>
      <c r="CFC86" s="1859"/>
      <c r="CFD86" s="1859"/>
      <c r="CFE86" s="1859"/>
      <c r="CFF86" s="1859"/>
      <c r="CFG86" s="1859"/>
      <c r="CFH86" s="1858"/>
      <c r="CFI86" s="1859"/>
      <c r="CFJ86" s="1859"/>
      <c r="CFK86" s="1859"/>
      <c r="CFL86" s="1859"/>
      <c r="CFM86" s="1859"/>
      <c r="CFN86" s="1858"/>
      <c r="CFO86" s="1859"/>
      <c r="CFP86" s="1859"/>
      <c r="CFQ86" s="1859"/>
      <c r="CFR86" s="1859"/>
      <c r="CFS86" s="1859"/>
      <c r="CFT86" s="1858"/>
      <c r="CFU86" s="1859"/>
      <c r="CFV86" s="1859"/>
      <c r="CFW86" s="1859"/>
      <c r="CFX86" s="1859"/>
      <c r="CFY86" s="1859"/>
      <c r="CFZ86" s="1858"/>
      <c r="CGA86" s="1859"/>
      <c r="CGB86" s="1859"/>
      <c r="CGC86" s="1859"/>
      <c r="CGD86" s="1859"/>
      <c r="CGE86" s="1859"/>
      <c r="CGF86" s="1858"/>
      <c r="CGG86" s="1859"/>
      <c r="CGH86" s="1859"/>
      <c r="CGI86" s="1859"/>
      <c r="CGJ86" s="1859"/>
      <c r="CGK86" s="1859"/>
      <c r="CGL86" s="1858"/>
      <c r="CGM86" s="1859"/>
      <c r="CGN86" s="1859"/>
      <c r="CGO86" s="1859"/>
      <c r="CGP86" s="1859"/>
      <c r="CGQ86" s="1859"/>
      <c r="CGR86" s="1858"/>
      <c r="CGS86" s="1859"/>
      <c r="CGT86" s="1859"/>
      <c r="CGU86" s="1859"/>
      <c r="CGV86" s="1859"/>
      <c r="CGW86" s="1859"/>
      <c r="CGX86" s="1858"/>
      <c r="CGY86" s="1859"/>
      <c r="CGZ86" s="1859"/>
      <c r="CHA86" s="1859"/>
      <c r="CHB86" s="1859"/>
      <c r="CHC86" s="1859"/>
      <c r="CHD86" s="1858"/>
      <c r="CHE86" s="1859"/>
      <c r="CHF86" s="1859"/>
      <c r="CHG86" s="1859"/>
      <c r="CHH86" s="1859"/>
      <c r="CHI86" s="1859"/>
      <c r="CHJ86" s="1858"/>
      <c r="CHK86" s="1859"/>
      <c r="CHL86" s="1859"/>
      <c r="CHM86" s="1859"/>
      <c r="CHN86" s="1859"/>
      <c r="CHO86" s="1859"/>
      <c r="CHP86" s="1858"/>
      <c r="CHQ86" s="1859"/>
      <c r="CHR86" s="1859"/>
      <c r="CHS86" s="1859"/>
      <c r="CHT86" s="1859"/>
      <c r="CHU86" s="1859"/>
      <c r="CHV86" s="1858"/>
      <c r="CHW86" s="1859"/>
      <c r="CHX86" s="1859"/>
      <c r="CHY86" s="1859"/>
      <c r="CHZ86" s="1859"/>
      <c r="CIA86" s="1859"/>
      <c r="CIB86" s="1858"/>
      <c r="CIC86" s="1859"/>
      <c r="CID86" s="1859"/>
      <c r="CIE86" s="1859"/>
      <c r="CIF86" s="1859"/>
      <c r="CIG86" s="1859"/>
      <c r="CIH86" s="1858"/>
      <c r="CII86" s="1859"/>
      <c r="CIJ86" s="1859"/>
      <c r="CIK86" s="1859"/>
      <c r="CIL86" s="1859"/>
      <c r="CIM86" s="1859"/>
      <c r="CIN86" s="1858"/>
      <c r="CIO86" s="1859"/>
      <c r="CIP86" s="1859"/>
      <c r="CIQ86" s="1859"/>
      <c r="CIR86" s="1859"/>
      <c r="CIS86" s="1859"/>
      <c r="CIT86" s="1858"/>
      <c r="CIU86" s="1859"/>
      <c r="CIV86" s="1859"/>
      <c r="CIW86" s="1859"/>
      <c r="CIX86" s="1859"/>
      <c r="CIY86" s="1859"/>
      <c r="CIZ86" s="1858"/>
      <c r="CJA86" s="1859"/>
      <c r="CJB86" s="1859"/>
      <c r="CJC86" s="1859"/>
      <c r="CJD86" s="1859"/>
      <c r="CJE86" s="1859"/>
      <c r="CJF86" s="1858"/>
      <c r="CJG86" s="1859"/>
      <c r="CJH86" s="1859"/>
      <c r="CJI86" s="1859"/>
      <c r="CJJ86" s="1859"/>
      <c r="CJK86" s="1859"/>
      <c r="CJL86" s="1858"/>
      <c r="CJM86" s="1859"/>
      <c r="CJN86" s="1859"/>
      <c r="CJO86" s="1859"/>
      <c r="CJP86" s="1859"/>
      <c r="CJQ86" s="1859"/>
      <c r="CJR86" s="1858"/>
      <c r="CJS86" s="1859"/>
      <c r="CJT86" s="1859"/>
      <c r="CJU86" s="1859"/>
      <c r="CJV86" s="1859"/>
      <c r="CJW86" s="1859"/>
      <c r="CJX86" s="1858"/>
      <c r="CJY86" s="1859"/>
      <c r="CJZ86" s="1859"/>
      <c r="CKA86" s="1859"/>
      <c r="CKB86" s="1859"/>
      <c r="CKC86" s="1859"/>
      <c r="CKD86" s="1858"/>
      <c r="CKE86" s="1859"/>
      <c r="CKF86" s="1859"/>
      <c r="CKG86" s="1859"/>
      <c r="CKH86" s="1859"/>
      <c r="CKI86" s="1859"/>
      <c r="CKJ86" s="1858"/>
      <c r="CKK86" s="1859"/>
      <c r="CKL86" s="1859"/>
      <c r="CKM86" s="1859"/>
      <c r="CKN86" s="1859"/>
      <c r="CKO86" s="1859"/>
      <c r="CKP86" s="1858"/>
      <c r="CKQ86" s="1859"/>
      <c r="CKR86" s="1859"/>
      <c r="CKS86" s="1859"/>
      <c r="CKT86" s="1859"/>
      <c r="CKU86" s="1859"/>
      <c r="CKV86" s="1858"/>
      <c r="CKW86" s="1859"/>
      <c r="CKX86" s="1859"/>
      <c r="CKY86" s="1859"/>
      <c r="CKZ86" s="1859"/>
      <c r="CLA86" s="1859"/>
      <c r="CLB86" s="1858"/>
      <c r="CLC86" s="1859"/>
      <c r="CLD86" s="1859"/>
      <c r="CLE86" s="1859"/>
      <c r="CLF86" s="1859"/>
      <c r="CLG86" s="1859"/>
      <c r="CLH86" s="1858"/>
      <c r="CLI86" s="1859"/>
      <c r="CLJ86" s="1859"/>
      <c r="CLK86" s="1859"/>
      <c r="CLL86" s="1859"/>
      <c r="CLM86" s="1859"/>
      <c r="CLN86" s="1858"/>
      <c r="CLO86" s="1859"/>
      <c r="CLP86" s="1859"/>
      <c r="CLQ86" s="1859"/>
      <c r="CLR86" s="1859"/>
      <c r="CLS86" s="1859"/>
      <c r="CLT86" s="1858"/>
      <c r="CLU86" s="1859"/>
      <c r="CLV86" s="1859"/>
      <c r="CLW86" s="1859"/>
      <c r="CLX86" s="1859"/>
      <c r="CLY86" s="1859"/>
      <c r="CLZ86" s="1858"/>
      <c r="CMA86" s="1859"/>
      <c r="CMB86" s="1859"/>
      <c r="CMC86" s="1859"/>
      <c r="CMD86" s="1859"/>
      <c r="CME86" s="1859"/>
      <c r="CMF86" s="1858"/>
      <c r="CMG86" s="1859"/>
      <c r="CMH86" s="1859"/>
      <c r="CMI86" s="1859"/>
      <c r="CMJ86" s="1859"/>
      <c r="CMK86" s="1859"/>
      <c r="CML86" s="1858"/>
      <c r="CMM86" s="1859"/>
      <c r="CMN86" s="1859"/>
      <c r="CMO86" s="1859"/>
      <c r="CMP86" s="1859"/>
      <c r="CMQ86" s="1859"/>
      <c r="CMR86" s="1858"/>
      <c r="CMS86" s="1859"/>
      <c r="CMT86" s="1859"/>
      <c r="CMU86" s="1859"/>
      <c r="CMV86" s="1859"/>
      <c r="CMW86" s="1859"/>
      <c r="CMX86" s="1858"/>
      <c r="CMY86" s="1859"/>
      <c r="CMZ86" s="1859"/>
      <c r="CNA86" s="1859"/>
      <c r="CNB86" s="1859"/>
      <c r="CNC86" s="1859"/>
      <c r="CND86" s="1858"/>
      <c r="CNE86" s="1859"/>
      <c r="CNF86" s="1859"/>
      <c r="CNG86" s="1859"/>
      <c r="CNH86" s="1859"/>
      <c r="CNI86" s="1859"/>
      <c r="CNJ86" s="1858"/>
      <c r="CNK86" s="1859"/>
      <c r="CNL86" s="1859"/>
      <c r="CNM86" s="1859"/>
      <c r="CNN86" s="1859"/>
      <c r="CNO86" s="1859"/>
      <c r="CNP86" s="1858"/>
      <c r="CNQ86" s="1859"/>
      <c r="CNR86" s="1859"/>
      <c r="CNS86" s="1859"/>
      <c r="CNT86" s="1859"/>
      <c r="CNU86" s="1859"/>
      <c r="CNV86" s="1858"/>
      <c r="CNW86" s="1859"/>
      <c r="CNX86" s="1859"/>
      <c r="CNY86" s="1859"/>
      <c r="CNZ86" s="1859"/>
      <c r="COA86" s="1859"/>
      <c r="COB86" s="1858"/>
      <c r="COC86" s="1859"/>
      <c r="COD86" s="1859"/>
      <c r="COE86" s="1859"/>
      <c r="COF86" s="1859"/>
      <c r="COG86" s="1859"/>
      <c r="COH86" s="1858"/>
      <c r="COI86" s="1859"/>
      <c r="COJ86" s="1859"/>
      <c r="COK86" s="1859"/>
      <c r="COL86" s="1859"/>
      <c r="COM86" s="1859"/>
      <c r="CON86" s="1858"/>
      <c r="COO86" s="1859"/>
      <c r="COP86" s="1859"/>
      <c r="COQ86" s="1859"/>
      <c r="COR86" s="1859"/>
      <c r="COS86" s="1859"/>
      <c r="COT86" s="1858"/>
      <c r="COU86" s="1859"/>
      <c r="COV86" s="1859"/>
      <c r="COW86" s="1859"/>
      <c r="COX86" s="1859"/>
      <c r="COY86" s="1859"/>
      <c r="COZ86" s="1858"/>
      <c r="CPA86" s="1859"/>
      <c r="CPB86" s="1859"/>
      <c r="CPC86" s="1859"/>
      <c r="CPD86" s="1859"/>
      <c r="CPE86" s="1859"/>
      <c r="CPF86" s="1858"/>
      <c r="CPG86" s="1859"/>
      <c r="CPH86" s="1859"/>
      <c r="CPI86" s="1859"/>
      <c r="CPJ86" s="1859"/>
      <c r="CPK86" s="1859"/>
      <c r="CPL86" s="1858"/>
      <c r="CPM86" s="1859"/>
      <c r="CPN86" s="1859"/>
      <c r="CPO86" s="1859"/>
      <c r="CPP86" s="1859"/>
      <c r="CPQ86" s="1859"/>
      <c r="CPR86" s="1858"/>
      <c r="CPS86" s="1859"/>
      <c r="CPT86" s="1859"/>
      <c r="CPU86" s="1859"/>
      <c r="CPV86" s="1859"/>
      <c r="CPW86" s="1859"/>
      <c r="CPX86" s="1858"/>
      <c r="CPY86" s="1859"/>
      <c r="CPZ86" s="1859"/>
      <c r="CQA86" s="1859"/>
      <c r="CQB86" s="1859"/>
      <c r="CQC86" s="1859"/>
      <c r="CQD86" s="1858"/>
      <c r="CQE86" s="1859"/>
      <c r="CQF86" s="1859"/>
      <c r="CQG86" s="1859"/>
      <c r="CQH86" s="1859"/>
      <c r="CQI86" s="1859"/>
      <c r="CQJ86" s="1858"/>
      <c r="CQK86" s="1859"/>
      <c r="CQL86" s="1859"/>
      <c r="CQM86" s="1859"/>
      <c r="CQN86" s="1859"/>
      <c r="CQO86" s="1859"/>
      <c r="CQP86" s="1858"/>
      <c r="CQQ86" s="1859"/>
      <c r="CQR86" s="1859"/>
      <c r="CQS86" s="1859"/>
      <c r="CQT86" s="1859"/>
      <c r="CQU86" s="1859"/>
      <c r="CQV86" s="1858"/>
      <c r="CQW86" s="1859"/>
      <c r="CQX86" s="1859"/>
      <c r="CQY86" s="1859"/>
      <c r="CQZ86" s="1859"/>
      <c r="CRA86" s="1859"/>
      <c r="CRB86" s="1858"/>
      <c r="CRC86" s="1859"/>
      <c r="CRD86" s="1859"/>
      <c r="CRE86" s="1859"/>
      <c r="CRF86" s="1859"/>
      <c r="CRG86" s="1859"/>
      <c r="CRH86" s="1858"/>
      <c r="CRI86" s="1859"/>
      <c r="CRJ86" s="1859"/>
      <c r="CRK86" s="1859"/>
      <c r="CRL86" s="1859"/>
      <c r="CRM86" s="1859"/>
      <c r="CRN86" s="1858"/>
      <c r="CRO86" s="1859"/>
      <c r="CRP86" s="1859"/>
      <c r="CRQ86" s="1859"/>
      <c r="CRR86" s="1859"/>
      <c r="CRS86" s="1859"/>
      <c r="CRT86" s="1858"/>
      <c r="CRU86" s="1859"/>
      <c r="CRV86" s="1859"/>
      <c r="CRW86" s="1859"/>
      <c r="CRX86" s="1859"/>
      <c r="CRY86" s="1859"/>
      <c r="CRZ86" s="1858"/>
      <c r="CSA86" s="1859"/>
      <c r="CSB86" s="1859"/>
      <c r="CSC86" s="1859"/>
      <c r="CSD86" s="1859"/>
      <c r="CSE86" s="1859"/>
      <c r="CSF86" s="1858"/>
      <c r="CSG86" s="1859"/>
      <c r="CSH86" s="1859"/>
      <c r="CSI86" s="1859"/>
      <c r="CSJ86" s="1859"/>
      <c r="CSK86" s="1859"/>
      <c r="CSL86" s="1858"/>
      <c r="CSM86" s="1859"/>
      <c r="CSN86" s="1859"/>
      <c r="CSO86" s="1859"/>
      <c r="CSP86" s="1859"/>
      <c r="CSQ86" s="1859"/>
      <c r="CSR86" s="1858"/>
      <c r="CSS86" s="1859"/>
      <c r="CST86" s="1859"/>
      <c r="CSU86" s="1859"/>
      <c r="CSV86" s="1859"/>
      <c r="CSW86" s="1859"/>
      <c r="CSX86" s="1858"/>
      <c r="CSY86" s="1859"/>
      <c r="CSZ86" s="1859"/>
      <c r="CTA86" s="1859"/>
      <c r="CTB86" s="1859"/>
      <c r="CTC86" s="1859"/>
      <c r="CTD86" s="1858"/>
      <c r="CTE86" s="1859"/>
      <c r="CTF86" s="1859"/>
      <c r="CTG86" s="1859"/>
      <c r="CTH86" s="1859"/>
      <c r="CTI86" s="1859"/>
      <c r="CTJ86" s="1858"/>
      <c r="CTK86" s="1859"/>
      <c r="CTL86" s="1859"/>
      <c r="CTM86" s="1859"/>
      <c r="CTN86" s="1859"/>
      <c r="CTO86" s="1859"/>
      <c r="CTP86" s="1858"/>
      <c r="CTQ86" s="1859"/>
      <c r="CTR86" s="1859"/>
      <c r="CTS86" s="1859"/>
      <c r="CTT86" s="1859"/>
      <c r="CTU86" s="1859"/>
      <c r="CTV86" s="1858"/>
      <c r="CTW86" s="1859"/>
      <c r="CTX86" s="1859"/>
      <c r="CTY86" s="1859"/>
      <c r="CTZ86" s="1859"/>
      <c r="CUA86" s="1859"/>
      <c r="CUB86" s="1858"/>
      <c r="CUC86" s="1859"/>
      <c r="CUD86" s="1859"/>
      <c r="CUE86" s="1859"/>
      <c r="CUF86" s="1859"/>
      <c r="CUG86" s="1859"/>
      <c r="CUH86" s="1858"/>
      <c r="CUI86" s="1859"/>
      <c r="CUJ86" s="1859"/>
      <c r="CUK86" s="1859"/>
      <c r="CUL86" s="1859"/>
      <c r="CUM86" s="1859"/>
      <c r="CUN86" s="1858"/>
      <c r="CUO86" s="1859"/>
      <c r="CUP86" s="1859"/>
      <c r="CUQ86" s="1859"/>
      <c r="CUR86" s="1859"/>
      <c r="CUS86" s="1859"/>
      <c r="CUT86" s="1858"/>
      <c r="CUU86" s="1859"/>
      <c r="CUV86" s="1859"/>
      <c r="CUW86" s="1859"/>
      <c r="CUX86" s="1859"/>
      <c r="CUY86" s="1859"/>
      <c r="CUZ86" s="1858"/>
      <c r="CVA86" s="1859"/>
      <c r="CVB86" s="1859"/>
      <c r="CVC86" s="1859"/>
      <c r="CVD86" s="1859"/>
      <c r="CVE86" s="1859"/>
      <c r="CVF86" s="1858"/>
      <c r="CVG86" s="1859"/>
      <c r="CVH86" s="1859"/>
      <c r="CVI86" s="1859"/>
      <c r="CVJ86" s="1859"/>
      <c r="CVK86" s="1859"/>
      <c r="CVL86" s="1858"/>
      <c r="CVM86" s="1859"/>
      <c r="CVN86" s="1859"/>
      <c r="CVO86" s="1859"/>
      <c r="CVP86" s="1859"/>
      <c r="CVQ86" s="1859"/>
      <c r="CVR86" s="1858"/>
      <c r="CVS86" s="1859"/>
      <c r="CVT86" s="1859"/>
      <c r="CVU86" s="1859"/>
      <c r="CVV86" s="1859"/>
      <c r="CVW86" s="1859"/>
      <c r="CVX86" s="1858"/>
      <c r="CVY86" s="1859"/>
      <c r="CVZ86" s="1859"/>
      <c r="CWA86" s="1859"/>
      <c r="CWB86" s="1859"/>
      <c r="CWC86" s="1859"/>
      <c r="CWD86" s="1858"/>
      <c r="CWE86" s="1859"/>
      <c r="CWF86" s="1859"/>
      <c r="CWG86" s="1859"/>
      <c r="CWH86" s="1859"/>
      <c r="CWI86" s="1859"/>
      <c r="CWJ86" s="1858"/>
      <c r="CWK86" s="1859"/>
      <c r="CWL86" s="1859"/>
      <c r="CWM86" s="1859"/>
      <c r="CWN86" s="1859"/>
      <c r="CWO86" s="1859"/>
      <c r="CWP86" s="1858"/>
      <c r="CWQ86" s="1859"/>
      <c r="CWR86" s="1859"/>
      <c r="CWS86" s="1859"/>
      <c r="CWT86" s="1859"/>
      <c r="CWU86" s="1859"/>
      <c r="CWV86" s="1858"/>
      <c r="CWW86" s="1859"/>
      <c r="CWX86" s="1859"/>
      <c r="CWY86" s="1859"/>
      <c r="CWZ86" s="1859"/>
      <c r="CXA86" s="1859"/>
      <c r="CXB86" s="1858"/>
      <c r="CXC86" s="1859"/>
      <c r="CXD86" s="1859"/>
      <c r="CXE86" s="1859"/>
      <c r="CXF86" s="1859"/>
      <c r="CXG86" s="1859"/>
      <c r="CXH86" s="1858"/>
      <c r="CXI86" s="1859"/>
      <c r="CXJ86" s="1859"/>
      <c r="CXK86" s="1859"/>
      <c r="CXL86" s="1859"/>
      <c r="CXM86" s="1859"/>
      <c r="CXN86" s="1858"/>
      <c r="CXO86" s="1859"/>
      <c r="CXP86" s="1859"/>
      <c r="CXQ86" s="1859"/>
      <c r="CXR86" s="1859"/>
      <c r="CXS86" s="1859"/>
      <c r="CXT86" s="1858"/>
      <c r="CXU86" s="1859"/>
      <c r="CXV86" s="1859"/>
      <c r="CXW86" s="1859"/>
      <c r="CXX86" s="1859"/>
      <c r="CXY86" s="1859"/>
      <c r="CXZ86" s="1858"/>
      <c r="CYA86" s="1859"/>
      <c r="CYB86" s="1859"/>
      <c r="CYC86" s="1859"/>
      <c r="CYD86" s="1859"/>
      <c r="CYE86" s="1859"/>
      <c r="CYF86" s="1858"/>
      <c r="CYG86" s="1859"/>
      <c r="CYH86" s="1859"/>
      <c r="CYI86" s="1859"/>
      <c r="CYJ86" s="1859"/>
      <c r="CYK86" s="1859"/>
      <c r="CYL86" s="1858"/>
      <c r="CYM86" s="1859"/>
      <c r="CYN86" s="1859"/>
      <c r="CYO86" s="1859"/>
      <c r="CYP86" s="1859"/>
      <c r="CYQ86" s="1859"/>
      <c r="CYR86" s="1858"/>
      <c r="CYS86" s="1859"/>
      <c r="CYT86" s="1859"/>
      <c r="CYU86" s="1859"/>
      <c r="CYV86" s="1859"/>
      <c r="CYW86" s="1859"/>
      <c r="CYX86" s="1858"/>
      <c r="CYY86" s="1859"/>
      <c r="CYZ86" s="1859"/>
      <c r="CZA86" s="1859"/>
      <c r="CZB86" s="1859"/>
      <c r="CZC86" s="1859"/>
      <c r="CZD86" s="1858"/>
      <c r="CZE86" s="1859"/>
      <c r="CZF86" s="1859"/>
      <c r="CZG86" s="1859"/>
      <c r="CZH86" s="1859"/>
      <c r="CZI86" s="1859"/>
      <c r="CZJ86" s="1858"/>
      <c r="CZK86" s="1859"/>
      <c r="CZL86" s="1859"/>
      <c r="CZM86" s="1859"/>
      <c r="CZN86" s="1859"/>
      <c r="CZO86" s="1859"/>
      <c r="CZP86" s="1858"/>
      <c r="CZQ86" s="1859"/>
      <c r="CZR86" s="1859"/>
      <c r="CZS86" s="1859"/>
      <c r="CZT86" s="1859"/>
      <c r="CZU86" s="1859"/>
      <c r="CZV86" s="1858"/>
      <c r="CZW86" s="1859"/>
      <c r="CZX86" s="1859"/>
      <c r="CZY86" s="1859"/>
      <c r="CZZ86" s="1859"/>
      <c r="DAA86" s="1859"/>
      <c r="DAB86" s="1858"/>
      <c r="DAC86" s="1859"/>
      <c r="DAD86" s="1859"/>
      <c r="DAE86" s="1859"/>
      <c r="DAF86" s="1859"/>
      <c r="DAG86" s="1859"/>
      <c r="DAH86" s="1858"/>
      <c r="DAI86" s="1859"/>
      <c r="DAJ86" s="1859"/>
      <c r="DAK86" s="1859"/>
      <c r="DAL86" s="1859"/>
      <c r="DAM86" s="1859"/>
      <c r="DAN86" s="1858"/>
      <c r="DAO86" s="1859"/>
      <c r="DAP86" s="1859"/>
      <c r="DAQ86" s="1859"/>
      <c r="DAR86" s="1859"/>
      <c r="DAS86" s="1859"/>
      <c r="DAT86" s="1858"/>
      <c r="DAU86" s="1859"/>
      <c r="DAV86" s="1859"/>
      <c r="DAW86" s="1859"/>
      <c r="DAX86" s="1859"/>
      <c r="DAY86" s="1859"/>
      <c r="DAZ86" s="1858"/>
      <c r="DBA86" s="1859"/>
      <c r="DBB86" s="1859"/>
      <c r="DBC86" s="1859"/>
      <c r="DBD86" s="1859"/>
      <c r="DBE86" s="1859"/>
      <c r="DBF86" s="1858"/>
      <c r="DBG86" s="1859"/>
      <c r="DBH86" s="1859"/>
      <c r="DBI86" s="1859"/>
      <c r="DBJ86" s="1859"/>
      <c r="DBK86" s="1859"/>
      <c r="DBL86" s="1858"/>
      <c r="DBM86" s="1859"/>
      <c r="DBN86" s="1859"/>
      <c r="DBO86" s="1859"/>
      <c r="DBP86" s="1859"/>
      <c r="DBQ86" s="1859"/>
      <c r="DBR86" s="1858"/>
      <c r="DBS86" s="1859"/>
      <c r="DBT86" s="1859"/>
      <c r="DBU86" s="1859"/>
      <c r="DBV86" s="1859"/>
      <c r="DBW86" s="1859"/>
      <c r="DBX86" s="1858"/>
      <c r="DBY86" s="1859"/>
      <c r="DBZ86" s="1859"/>
      <c r="DCA86" s="1859"/>
      <c r="DCB86" s="1859"/>
      <c r="DCC86" s="1859"/>
      <c r="DCD86" s="1858"/>
      <c r="DCE86" s="1859"/>
      <c r="DCF86" s="1859"/>
      <c r="DCG86" s="1859"/>
      <c r="DCH86" s="1859"/>
      <c r="DCI86" s="1859"/>
      <c r="DCJ86" s="1858"/>
      <c r="DCK86" s="1859"/>
      <c r="DCL86" s="1859"/>
      <c r="DCM86" s="1859"/>
      <c r="DCN86" s="1859"/>
      <c r="DCO86" s="1859"/>
      <c r="DCP86" s="1858"/>
      <c r="DCQ86" s="1859"/>
      <c r="DCR86" s="1859"/>
      <c r="DCS86" s="1859"/>
      <c r="DCT86" s="1859"/>
      <c r="DCU86" s="1859"/>
      <c r="DCV86" s="1858"/>
      <c r="DCW86" s="1859"/>
      <c r="DCX86" s="1859"/>
      <c r="DCY86" s="1859"/>
      <c r="DCZ86" s="1859"/>
      <c r="DDA86" s="1859"/>
      <c r="DDB86" s="1858"/>
      <c r="DDC86" s="1859"/>
      <c r="DDD86" s="1859"/>
      <c r="DDE86" s="1859"/>
      <c r="DDF86" s="1859"/>
      <c r="DDG86" s="1859"/>
      <c r="DDH86" s="1858"/>
      <c r="DDI86" s="1859"/>
      <c r="DDJ86" s="1859"/>
      <c r="DDK86" s="1859"/>
      <c r="DDL86" s="1859"/>
      <c r="DDM86" s="1859"/>
      <c r="DDN86" s="1858"/>
      <c r="DDO86" s="1859"/>
      <c r="DDP86" s="1859"/>
      <c r="DDQ86" s="1859"/>
      <c r="DDR86" s="1859"/>
      <c r="DDS86" s="1859"/>
      <c r="DDT86" s="1858"/>
      <c r="DDU86" s="1859"/>
      <c r="DDV86" s="1859"/>
      <c r="DDW86" s="1859"/>
      <c r="DDX86" s="1859"/>
      <c r="DDY86" s="1859"/>
      <c r="DDZ86" s="1858"/>
      <c r="DEA86" s="1859"/>
      <c r="DEB86" s="1859"/>
      <c r="DEC86" s="1859"/>
      <c r="DED86" s="1859"/>
      <c r="DEE86" s="1859"/>
      <c r="DEF86" s="1858"/>
      <c r="DEG86" s="1859"/>
      <c r="DEH86" s="1859"/>
      <c r="DEI86" s="1859"/>
      <c r="DEJ86" s="1859"/>
      <c r="DEK86" s="1859"/>
      <c r="DEL86" s="1858"/>
      <c r="DEM86" s="1859"/>
      <c r="DEN86" s="1859"/>
      <c r="DEO86" s="1859"/>
      <c r="DEP86" s="1859"/>
      <c r="DEQ86" s="1859"/>
      <c r="DER86" s="1858"/>
      <c r="DES86" s="1859"/>
      <c r="DET86" s="1859"/>
      <c r="DEU86" s="1859"/>
      <c r="DEV86" s="1859"/>
      <c r="DEW86" s="1859"/>
      <c r="DEX86" s="1858"/>
      <c r="DEY86" s="1859"/>
      <c r="DEZ86" s="1859"/>
      <c r="DFA86" s="1859"/>
      <c r="DFB86" s="1859"/>
      <c r="DFC86" s="1859"/>
      <c r="DFD86" s="1858"/>
      <c r="DFE86" s="1859"/>
      <c r="DFF86" s="1859"/>
      <c r="DFG86" s="1859"/>
      <c r="DFH86" s="1859"/>
      <c r="DFI86" s="1859"/>
      <c r="DFJ86" s="1858"/>
      <c r="DFK86" s="1859"/>
      <c r="DFL86" s="1859"/>
      <c r="DFM86" s="1859"/>
      <c r="DFN86" s="1859"/>
      <c r="DFO86" s="1859"/>
      <c r="DFP86" s="1858"/>
      <c r="DFQ86" s="1859"/>
      <c r="DFR86" s="1859"/>
      <c r="DFS86" s="1859"/>
      <c r="DFT86" s="1859"/>
      <c r="DFU86" s="1859"/>
      <c r="DFV86" s="1858"/>
      <c r="DFW86" s="1859"/>
      <c r="DFX86" s="1859"/>
      <c r="DFY86" s="1859"/>
      <c r="DFZ86" s="1859"/>
      <c r="DGA86" s="1859"/>
      <c r="DGB86" s="1858"/>
      <c r="DGC86" s="1859"/>
      <c r="DGD86" s="1859"/>
      <c r="DGE86" s="1859"/>
      <c r="DGF86" s="1859"/>
      <c r="DGG86" s="1859"/>
      <c r="DGH86" s="1858"/>
      <c r="DGI86" s="1859"/>
      <c r="DGJ86" s="1859"/>
      <c r="DGK86" s="1859"/>
      <c r="DGL86" s="1859"/>
      <c r="DGM86" s="1859"/>
      <c r="DGN86" s="1858"/>
      <c r="DGO86" s="1859"/>
      <c r="DGP86" s="1859"/>
      <c r="DGQ86" s="1859"/>
      <c r="DGR86" s="1859"/>
      <c r="DGS86" s="1859"/>
      <c r="DGT86" s="1858"/>
      <c r="DGU86" s="1859"/>
      <c r="DGV86" s="1859"/>
      <c r="DGW86" s="1859"/>
      <c r="DGX86" s="1859"/>
      <c r="DGY86" s="1859"/>
      <c r="DGZ86" s="1858"/>
      <c r="DHA86" s="1859"/>
      <c r="DHB86" s="1859"/>
      <c r="DHC86" s="1859"/>
      <c r="DHD86" s="1859"/>
      <c r="DHE86" s="1859"/>
      <c r="DHF86" s="1858"/>
      <c r="DHG86" s="1859"/>
      <c r="DHH86" s="1859"/>
      <c r="DHI86" s="1859"/>
      <c r="DHJ86" s="1859"/>
      <c r="DHK86" s="1859"/>
      <c r="DHL86" s="1858"/>
      <c r="DHM86" s="1859"/>
      <c r="DHN86" s="1859"/>
      <c r="DHO86" s="1859"/>
      <c r="DHP86" s="1859"/>
      <c r="DHQ86" s="1859"/>
      <c r="DHR86" s="1858"/>
      <c r="DHS86" s="1859"/>
      <c r="DHT86" s="1859"/>
      <c r="DHU86" s="1859"/>
      <c r="DHV86" s="1859"/>
      <c r="DHW86" s="1859"/>
      <c r="DHX86" s="1858"/>
      <c r="DHY86" s="1859"/>
      <c r="DHZ86" s="1859"/>
      <c r="DIA86" s="1859"/>
      <c r="DIB86" s="1859"/>
      <c r="DIC86" s="1859"/>
      <c r="DID86" s="1858"/>
      <c r="DIE86" s="1859"/>
      <c r="DIF86" s="1859"/>
      <c r="DIG86" s="1859"/>
      <c r="DIH86" s="1859"/>
      <c r="DII86" s="1859"/>
      <c r="DIJ86" s="1858"/>
      <c r="DIK86" s="1859"/>
      <c r="DIL86" s="1859"/>
      <c r="DIM86" s="1859"/>
      <c r="DIN86" s="1859"/>
      <c r="DIO86" s="1859"/>
      <c r="DIP86" s="1858"/>
      <c r="DIQ86" s="1859"/>
      <c r="DIR86" s="1859"/>
      <c r="DIS86" s="1859"/>
      <c r="DIT86" s="1859"/>
      <c r="DIU86" s="1859"/>
      <c r="DIV86" s="1858"/>
      <c r="DIW86" s="1859"/>
      <c r="DIX86" s="1859"/>
      <c r="DIY86" s="1859"/>
      <c r="DIZ86" s="1859"/>
      <c r="DJA86" s="1859"/>
      <c r="DJB86" s="1858"/>
      <c r="DJC86" s="1859"/>
      <c r="DJD86" s="1859"/>
      <c r="DJE86" s="1859"/>
      <c r="DJF86" s="1859"/>
      <c r="DJG86" s="1859"/>
      <c r="DJH86" s="1858"/>
      <c r="DJI86" s="1859"/>
      <c r="DJJ86" s="1859"/>
      <c r="DJK86" s="1859"/>
      <c r="DJL86" s="1859"/>
      <c r="DJM86" s="1859"/>
      <c r="DJN86" s="1858"/>
      <c r="DJO86" s="1859"/>
      <c r="DJP86" s="1859"/>
      <c r="DJQ86" s="1859"/>
      <c r="DJR86" s="1859"/>
      <c r="DJS86" s="1859"/>
      <c r="DJT86" s="1858"/>
      <c r="DJU86" s="1859"/>
      <c r="DJV86" s="1859"/>
      <c r="DJW86" s="1859"/>
      <c r="DJX86" s="1859"/>
      <c r="DJY86" s="1859"/>
      <c r="DJZ86" s="1858"/>
      <c r="DKA86" s="1859"/>
      <c r="DKB86" s="1859"/>
      <c r="DKC86" s="1859"/>
      <c r="DKD86" s="1859"/>
      <c r="DKE86" s="1859"/>
      <c r="DKF86" s="1858"/>
      <c r="DKG86" s="1859"/>
      <c r="DKH86" s="1859"/>
      <c r="DKI86" s="1859"/>
      <c r="DKJ86" s="1859"/>
      <c r="DKK86" s="1859"/>
      <c r="DKL86" s="1858"/>
      <c r="DKM86" s="1859"/>
      <c r="DKN86" s="1859"/>
      <c r="DKO86" s="1859"/>
      <c r="DKP86" s="1859"/>
      <c r="DKQ86" s="1859"/>
      <c r="DKR86" s="1858"/>
      <c r="DKS86" s="1859"/>
      <c r="DKT86" s="1859"/>
      <c r="DKU86" s="1859"/>
      <c r="DKV86" s="1859"/>
      <c r="DKW86" s="1859"/>
      <c r="DKX86" s="1858"/>
      <c r="DKY86" s="1859"/>
      <c r="DKZ86" s="1859"/>
      <c r="DLA86" s="1859"/>
      <c r="DLB86" s="1859"/>
      <c r="DLC86" s="1859"/>
      <c r="DLD86" s="1858"/>
      <c r="DLE86" s="1859"/>
      <c r="DLF86" s="1859"/>
      <c r="DLG86" s="1859"/>
      <c r="DLH86" s="1859"/>
      <c r="DLI86" s="1859"/>
      <c r="DLJ86" s="1858"/>
      <c r="DLK86" s="1859"/>
      <c r="DLL86" s="1859"/>
      <c r="DLM86" s="1859"/>
      <c r="DLN86" s="1859"/>
      <c r="DLO86" s="1859"/>
      <c r="DLP86" s="1858"/>
      <c r="DLQ86" s="1859"/>
      <c r="DLR86" s="1859"/>
      <c r="DLS86" s="1859"/>
      <c r="DLT86" s="1859"/>
      <c r="DLU86" s="1859"/>
      <c r="DLV86" s="1858"/>
      <c r="DLW86" s="1859"/>
      <c r="DLX86" s="1859"/>
      <c r="DLY86" s="1859"/>
      <c r="DLZ86" s="1859"/>
      <c r="DMA86" s="1859"/>
      <c r="DMB86" s="1858"/>
      <c r="DMC86" s="1859"/>
      <c r="DMD86" s="1859"/>
      <c r="DME86" s="1859"/>
      <c r="DMF86" s="1859"/>
      <c r="DMG86" s="1859"/>
      <c r="DMH86" s="1858"/>
      <c r="DMI86" s="1859"/>
      <c r="DMJ86" s="1859"/>
      <c r="DMK86" s="1859"/>
      <c r="DML86" s="1859"/>
      <c r="DMM86" s="1859"/>
      <c r="DMN86" s="1858"/>
      <c r="DMO86" s="1859"/>
      <c r="DMP86" s="1859"/>
      <c r="DMQ86" s="1859"/>
      <c r="DMR86" s="1859"/>
      <c r="DMS86" s="1859"/>
      <c r="DMT86" s="1858"/>
      <c r="DMU86" s="1859"/>
      <c r="DMV86" s="1859"/>
      <c r="DMW86" s="1859"/>
      <c r="DMX86" s="1859"/>
      <c r="DMY86" s="1859"/>
      <c r="DMZ86" s="1858"/>
      <c r="DNA86" s="1859"/>
      <c r="DNB86" s="1859"/>
      <c r="DNC86" s="1859"/>
      <c r="DND86" s="1859"/>
      <c r="DNE86" s="1859"/>
      <c r="DNF86" s="1858"/>
      <c r="DNG86" s="1859"/>
      <c r="DNH86" s="1859"/>
      <c r="DNI86" s="1859"/>
      <c r="DNJ86" s="1859"/>
      <c r="DNK86" s="1859"/>
      <c r="DNL86" s="1858"/>
      <c r="DNM86" s="1859"/>
      <c r="DNN86" s="1859"/>
      <c r="DNO86" s="1859"/>
      <c r="DNP86" s="1859"/>
      <c r="DNQ86" s="1859"/>
      <c r="DNR86" s="1858"/>
      <c r="DNS86" s="1859"/>
      <c r="DNT86" s="1859"/>
      <c r="DNU86" s="1859"/>
      <c r="DNV86" s="1859"/>
      <c r="DNW86" s="1859"/>
      <c r="DNX86" s="1858"/>
      <c r="DNY86" s="1859"/>
      <c r="DNZ86" s="1859"/>
      <c r="DOA86" s="1859"/>
      <c r="DOB86" s="1859"/>
      <c r="DOC86" s="1859"/>
      <c r="DOD86" s="1858"/>
      <c r="DOE86" s="1859"/>
      <c r="DOF86" s="1859"/>
      <c r="DOG86" s="1859"/>
      <c r="DOH86" s="1859"/>
      <c r="DOI86" s="1859"/>
      <c r="DOJ86" s="1858"/>
      <c r="DOK86" s="1859"/>
      <c r="DOL86" s="1859"/>
      <c r="DOM86" s="1859"/>
      <c r="DON86" s="1859"/>
      <c r="DOO86" s="1859"/>
      <c r="DOP86" s="1858"/>
      <c r="DOQ86" s="1859"/>
      <c r="DOR86" s="1859"/>
      <c r="DOS86" s="1859"/>
      <c r="DOT86" s="1859"/>
      <c r="DOU86" s="1859"/>
      <c r="DOV86" s="1858"/>
      <c r="DOW86" s="1859"/>
      <c r="DOX86" s="1859"/>
      <c r="DOY86" s="1859"/>
      <c r="DOZ86" s="1859"/>
      <c r="DPA86" s="1859"/>
      <c r="DPB86" s="1858"/>
      <c r="DPC86" s="1859"/>
      <c r="DPD86" s="1859"/>
      <c r="DPE86" s="1859"/>
      <c r="DPF86" s="1859"/>
      <c r="DPG86" s="1859"/>
      <c r="DPH86" s="1858"/>
      <c r="DPI86" s="1859"/>
      <c r="DPJ86" s="1859"/>
      <c r="DPK86" s="1859"/>
      <c r="DPL86" s="1859"/>
      <c r="DPM86" s="1859"/>
      <c r="DPN86" s="1858"/>
      <c r="DPO86" s="1859"/>
      <c r="DPP86" s="1859"/>
      <c r="DPQ86" s="1859"/>
      <c r="DPR86" s="1859"/>
      <c r="DPS86" s="1859"/>
      <c r="DPT86" s="1858"/>
      <c r="DPU86" s="1859"/>
      <c r="DPV86" s="1859"/>
      <c r="DPW86" s="1859"/>
      <c r="DPX86" s="1859"/>
      <c r="DPY86" s="1859"/>
      <c r="DPZ86" s="1858"/>
      <c r="DQA86" s="1859"/>
      <c r="DQB86" s="1859"/>
      <c r="DQC86" s="1859"/>
      <c r="DQD86" s="1859"/>
      <c r="DQE86" s="1859"/>
      <c r="DQF86" s="1858"/>
      <c r="DQG86" s="1859"/>
      <c r="DQH86" s="1859"/>
      <c r="DQI86" s="1859"/>
      <c r="DQJ86" s="1859"/>
      <c r="DQK86" s="1859"/>
      <c r="DQL86" s="1858"/>
      <c r="DQM86" s="1859"/>
      <c r="DQN86" s="1859"/>
      <c r="DQO86" s="1859"/>
      <c r="DQP86" s="1859"/>
      <c r="DQQ86" s="1859"/>
      <c r="DQR86" s="1858"/>
      <c r="DQS86" s="1859"/>
      <c r="DQT86" s="1859"/>
      <c r="DQU86" s="1859"/>
      <c r="DQV86" s="1859"/>
      <c r="DQW86" s="1859"/>
      <c r="DQX86" s="1858"/>
      <c r="DQY86" s="1859"/>
      <c r="DQZ86" s="1859"/>
      <c r="DRA86" s="1859"/>
      <c r="DRB86" s="1859"/>
      <c r="DRC86" s="1859"/>
      <c r="DRD86" s="1858"/>
      <c r="DRE86" s="1859"/>
      <c r="DRF86" s="1859"/>
      <c r="DRG86" s="1859"/>
      <c r="DRH86" s="1859"/>
      <c r="DRI86" s="1859"/>
      <c r="DRJ86" s="1858"/>
      <c r="DRK86" s="1859"/>
      <c r="DRL86" s="1859"/>
      <c r="DRM86" s="1859"/>
      <c r="DRN86" s="1859"/>
      <c r="DRO86" s="1859"/>
      <c r="DRP86" s="1858"/>
      <c r="DRQ86" s="1859"/>
      <c r="DRR86" s="1859"/>
      <c r="DRS86" s="1859"/>
      <c r="DRT86" s="1859"/>
      <c r="DRU86" s="1859"/>
      <c r="DRV86" s="1858"/>
      <c r="DRW86" s="1859"/>
      <c r="DRX86" s="1859"/>
      <c r="DRY86" s="1859"/>
      <c r="DRZ86" s="1859"/>
      <c r="DSA86" s="1859"/>
      <c r="DSB86" s="1858"/>
      <c r="DSC86" s="1859"/>
      <c r="DSD86" s="1859"/>
      <c r="DSE86" s="1859"/>
      <c r="DSF86" s="1859"/>
      <c r="DSG86" s="1859"/>
      <c r="DSH86" s="1858"/>
      <c r="DSI86" s="1859"/>
      <c r="DSJ86" s="1859"/>
      <c r="DSK86" s="1859"/>
      <c r="DSL86" s="1859"/>
      <c r="DSM86" s="1859"/>
      <c r="DSN86" s="1858"/>
      <c r="DSO86" s="1859"/>
      <c r="DSP86" s="1859"/>
      <c r="DSQ86" s="1859"/>
      <c r="DSR86" s="1859"/>
      <c r="DSS86" s="1859"/>
      <c r="DST86" s="1858"/>
      <c r="DSU86" s="1859"/>
      <c r="DSV86" s="1859"/>
      <c r="DSW86" s="1859"/>
      <c r="DSX86" s="1859"/>
      <c r="DSY86" s="1859"/>
      <c r="DSZ86" s="1858"/>
      <c r="DTA86" s="1859"/>
      <c r="DTB86" s="1859"/>
      <c r="DTC86" s="1859"/>
      <c r="DTD86" s="1859"/>
      <c r="DTE86" s="1859"/>
      <c r="DTF86" s="1858"/>
      <c r="DTG86" s="1859"/>
      <c r="DTH86" s="1859"/>
      <c r="DTI86" s="1859"/>
      <c r="DTJ86" s="1859"/>
      <c r="DTK86" s="1859"/>
      <c r="DTL86" s="1858"/>
      <c r="DTM86" s="1859"/>
      <c r="DTN86" s="1859"/>
      <c r="DTO86" s="1859"/>
      <c r="DTP86" s="1859"/>
      <c r="DTQ86" s="1859"/>
      <c r="DTR86" s="1858"/>
      <c r="DTS86" s="1859"/>
      <c r="DTT86" s="1859"/>
      <c r="DTU86" s="1859"/>
      <c r="DTV86" s="1859"/>
      <c r="DTW86" s="1859"/>
      <c r="DTX86" s="1858"/>
      <c r="DTY86" s="1859"/>
      <c r="DTZ86" s="1859"/>
      <c r="DUA86" s="1859"/>
      <c r="DUB86" s="1859"/>
      <c r="DUC86" s="1859"/>
      <c r="DUD86" s="1858"/>
      <c r="DUE86" s="1859"/>
      <c r="DUF86" s="1859"/>
      <c r="DUG86" s="1859"/>
      <c r="DUH86" s="1859"/>
      <c r="DUI86" s="1859"/>
      <c r="DUJ86" s="1858"/>
      <c r="DUK86" s="1859"/>
      <c r="DUL86" s="1859"/>
      <c r="DUM86" s="1859"/>
      <c r="DUN86" s="1859"/>
      <c r="DUO86" s="1859"/>
      <c r="DUP86" s="1858"/>
      <c r="DUQ86" s="1859"/>
      <c r="DUR86" s="1859"/>
      <c r="DUS86" s="1859"/>
      <c r="DUT86" s="1859"/>
      <c r="DUU86" s="1859"/>
      <c r="DUV86" s="1858"/>
      <c r="DUW86" s="1859"/>
      <c r="DUX86" s="1859"/>
      <c r="DUY86" s="1859"/>
      <c r="DUZ86" s="1859"/>
      <c r="DVA86" s="1859"/>
      <c r="DVB86" s="1858"/>
      <c r="DVC86" s="1859"/>
      <c r="DVD86" s="1859"/>
      <c r="DVE86" s="1859"/>
      <c r="DVF86" s="1859"/>
      <c r="DVG86" s="1859"/>
      <c r="DVH86" s="1858"/>
      <c r="DVI86" s="1859"/>
      <c r="DVJ86" s="1859"/>
      <c r="DVK86" s="1859"/>
      <c r="DVL86" s="1859"/>
      <c r="DVM86" s="1859"/>
      <c r="DVN86" s="1858"/>
      <c r="DVO86" s="1859"/>
      <c r="DVP86" s="1859"/>
      <c r="DVQ86" s="1859"/>
      <c r="DVR86" s="1859"/>
      <c r="DVS86" s="1859"/>
      <c r="DVT86" s="1858"/>
      <c r="DVU86" s="1859"/>
      <c r="DVV86" s="1859"/>
      <c r="DVW86" s="1859"/>
      <c r="DVX86" s="1859"/>
      <c r="DVY86" s="1859"/>
      <c r="DVZ86" s="1858"/>
      <c r="DWA86" s="1859"/>
      <c r="DWB86" s="1859"/>
      <c r="DWC86" s="1859"/>
      <c r="DWD86" s="1859"/>
      <c r="DWE86" s="1859"/>
      <c r="DWF86" s="1858"/>
      <c r="DWG86" s="1859"/>
      <c r="DWH86" s="1859"/>
      <c r="DWI86" s="1859"/>
      <c r="DWJ86" s="1859"/>
      <c r="DWK86" s="1859"/>
      <c r="DWL86" s="1858"/>
      <c r="DWM86" s="1859"/>
      <c r="DWN86" s="1859"/>
      <c r="DWO86" s="1859"/>
      <c r="DWP86" s="1859"/>
      <c r="DWQ86" s="1859"/>
      <c r="DWR86" s="1858"/>
      <c r="DWS86" s="1859"/>
      <c r="DWT86" s="1859"/>
      <c r="DWU86" s="1859"/>
      <c r="DWV86" s="1859"/>
      <c r="DWW86" s="1859"/>
      <c r="DWX86" s="1858"/>
      <c r="DWY86" s="1859"/>
      <c r="DWZ86" s="1859"/>
      <c r="DXA86" s="1859"/>
      <c r="DXB86" s="1859"/>
      <c r="DXC86" s="1859"/>
      <c r="DXD86" s="1858"/>
      <c r="DXE86" s="1859"/>
      <c r="DXF86" s="1859"/>
      <c r="DXG86" s="1859"/>
      <c r="DXH86" s="1859"/>
      <c r="DXI86" s="1859"/>
      <c r="DXJ86" s="1858"/>
      <c r="DXK86" s="1859"/>
      <c r="DXL86" s="1859"/>
      <c r="DXM86" s="1859"/>
      <c r="DXN86" s="1859"/>
      <c r="DXO86" s="1859"/>
      <c r="DXP86" s="1858"/>
      <c r="DXQ86" s="1859"/>
      <c r="DXR86" s="1859"/>
      <c r="DXS86" s="1859"/>
      <c r="DXT86" s="1859"/>
      <c r="DXU86" s="1859"/>
      <c r="DXV86" s="1858"/>
      <c r="DXW86" s="1859"/>
      <c r="DXX86" s="1859"/>
      <c r="DXY86" s="1859"/>
      <c r="DXZ86" s="1859"/>
      <c r="DYA86" s="1859"/>
      <c r="DYB86" s="1858"/>
      <c r="DYC86" s="1859"/>
      <c r="DYD86" s="1859"/>
      <c r="DYE86" s="1859"/>
      <c r="DYF86" s="1859"/>
      <c r="DYG86" s="1859"/>
      <c r="DYH86" s="1858"/>
      <c r="DYI86" s="1859"/>
      <c r="DYJ86" s="1859"/>
      <c r="DYK86" s="1859"/>
      <c r="DYL86" s="1859"/>
      <c r="DYM86" s="1859"/>
      <c r="DYN86" s="1858"/>
      <c r="DYO86" s="1859"/>
      <c r="DYP86" s="1859"/>
      <c r="DYQ86" s="1859"/>
      <c r="DYR86" s="1859"/>
      <c r="DYS86" s="1859"/>
      <c r="DYT86" s="1858"/>
      <c r="DYU86" s="1859"/>
      <c r="DYV86" s="1859"/>
      <c r="DYW86" s="1859"/>
      <c r="DYX86" s="1859"/>
      <c r="DYY86" s="1859"/>
      <c r="DYZ86" s="1858"/>
      <c r="DZA86" s="1859"/>
      <c r="DZB86" s="1859"/>
      <c r="DZC86" s="1859"/>
      <c r="DZD86" s="1859"/>
      <c r="DZE86" s="1859"/>
      <c r="DZF86" s="1858"/>
      <c r="DZG86" s="1859"/>
      <c r="DZH86" s="1859"/>
      <c r="DZI86" s="1859"/>
      <c r="DZJ86" s="1859"/>
      <c r="DZK86" s="1859"/>
      <c r="DZL86" s="1858"/>
      <c r="DZM86" s="1859"/>
      <c r="DZN86" s="1859"/>
      <c r="DZO86" s="1859"/>
      <c r="DZP86" s="1859"/>
      <c r="DZQ86" s="1859"/>
      <c r="DZR86" s="1858"/>
      <c r="DZS86" s="1859"/>
      <c r="DZT86" s="1859"/>
      <c r="DZU86" s="1859"/>
      <c r="DZV86" s="1859"/>
      <c r="DZW86" s="1859"/>
      <c r="DZX86" s="1858"/>
      <c r="DZY86" s="1859"/>
      <c r="DZZ86" s="1859"/>
      <c r="EAA86" s="1859"/>
      <c r="EAB86" s="1859"/>
      <c r="EAC86" s="1859"/>
      <c r="EAD86" s="1858"/>
      <c r="EAE86" s="1859"/>
      <c r="EAF86" s="1859"/>
      <c r="EAG86" s="1859"/>
      <c r="EAH86" s="1859"/>
      <c r="EAI86" s="1859"/>
      <c r="EAJ86" s="1858"/>
      <c r="EAK86" s="1859"/>
      <c r="EAL86" s="1859"/>
      <c r="EAM86" s="1859"/>
      <c r="EAN86" s="1859"/>
      <c r="EAO86" s="1859"/>
      <c r="EAP86" s="1858"/>
      <c r="EAQ86" s="1859"/>
      <c r="EAR86" s="1859"/>
      <c r="EAS86" s="1859"/>
      <c r="EAT86" s="1859"/>
      <c r="EAU86" s="1859"/>
      <c r="EAV86" s="1858"/>
      <c r="EAW86" s="1859"/>
      <c r="EAX86" s="1859"/>
      <c r="EAY86" s="1859"/>
      <c r="EAZ86" s="1859"/>
      <c r="EBA86" s="1859"/>
      <c r="EBB86" s="1858"/>
      <c r="EBC86" s="1859"/>
      <c r="EBD86" s="1859"/>
      <c r="EBE86" s="1859"/>
      <c r="EBF86" s="1859"/>
      <c r="EBG86" s="1859"/>
      <c r="EBH86" s="1858"/>
      <c r="EBI86" s="1859"/>
      <c r="EBJ86" s="1859"/>
      <c r="EBK86" s="1859"/>
      <c r="EBL86" s="1859"/>
      <c r="EBM86" s="1859"/>
      <c r="EBN86" s="1858"/>
      <c r="EBO86" s="1859"/>
      <c r="EBP86" s="1859"/>
      <c r="EBQ86" s="1859"/>
      <c r="EBR86" s="1859"/>
      <c r="EBS86" s="1859"/>
      <c r="EBT86" s="1858"/>
      <c r="EBU86" s="1859"/>
      <c r="EBV86" s="1859"/>
      <c r="EBW86" s="1859"/>
      <c r="EBX86" s="1859"/>
      <c r="EBY86" s="1859"/>
      <c r="EBZ86" s="1858"/>
      <c r="ECA86" s="1859"/>
      <c r="ECB86" s="1859"/>
      <c r="ECC86" s="1859"/>
      <c r="ECD86" s="1859"/>
      <c r="ECE86" s="1859"/>
      <c r="ECF86" s="1858"/>
      <c r="ECG86" s="1859"/>
      <c r="ECH86" s="1859"/>
      <c r="ECI86" s="1859"/>
      <c r="ECJ86" s="1859"/>
      <c r="ECK86" s="1859"/>
      <c r="ECL86" s="1858"/>
      <c r="ECM86" s="1859"/>
      <c r="ECN86" s="1859"/>
      <c r="ECO86" s="1859"/>
      <c r="ECP86" s="1859"/>
      <c r="ECQ86" s="1859"/>
      <c r="ECR86" s="1858"/>
      <c r="ECS86" s="1859"/>
      <c r="ECT86" s="1859"/>
      <c r="ECU86" s="1859"/>
      <c r="ECV86" s="1859"/>
      <c r="ECW86" s="1859"/>
      <c r="ECX86" s="1858"/>
      <c r="ECY86" s="1859"/>
      <c r="ECZ86" s="1859"/>
      <c r="EDA86" s="1859"/>
      <c r="EDB86" s="1859"/>
      <c r="EDC86" s="1859"/>
      <c r="EDD86" s="1858"/>
      <c r="EDE86" s="1859"/>
      <c r="EDF86" s="1859"/>
      <c r="EDG86" s="1859"/>
      <c r="EDH86" s="1859"/>
      <c r="EDI86" s="1859"/>
      <c r="EDJ86" s="1858"/>
      <c r="EDK86" s="1859"/>
      <c r="EDL86" s="1859"/>
      <c r="EDM86" s="1859"/>
      <c r="EDN86" s="1859"/>
      <c r="EDO86" s="1859"/>
      <c r="EDP86" s="1858"/>
      <c r="EDQ86" s="1859"/>
      <c r="EDR86" s="1859"/>
      <c r="EDS86" s="1859"/>
      <c r="EDT86" s="1859"/>
      <c r="EDU86" s="1859"/>
      <c r="EDV86" s="1858"/>
      <c r="EDW86" s="1859"/>
      <c r="EDX86" s="1859"/>
      <c r="EDY86" s="1859"/>
      <c r="EDZ86" s="1859"/>
      <c r="EEA86" s="1859"/>
      <c r="EEB86" s="1858"/>
      <c r="EEC86" s="1859"/>
      <c r="EED86" s="1859"/>
      <c r="EEE86" s="1859"/>
      <c r="EEF86" s="1859"/>
      <c r="EEG86" s="1859"/>
      <c r="EEH86" s="1858"/>
      <c r="EEI86" s="1859"/>
      <c r="EEJ86" s="1859"/>
      <c r="EEK86" s="1859"/>
      <c r="EEL86" s="1859"/>
      <c r="EEM86" s="1859"/>
      <c r="EEN86" s="1858"/>
      <c r="EEO86" s="1859"/>
      <c r="EEP86" s="1859"/>
      <c r="EEQ86" s="1859"/>
      <c r="EER86" s="1859"/>
      <c r="EES86" s="1859"/>
      <c r="EET86" s="1858"/>
      <c r="EEU86" s="1859"/>
      <c r="EEV86" s="1859"/>
      <c r="EEW86" s="1859"/>
      <c r="EEX86" s="1859"/>
      <c r="EEY86" s="1859"/>
      <c r="EEZ86" s="1858"/>
      <c r="EFA86" s="1859"/>
      <c r="EFB86" s="1859"/>
      <c r="EFC86" s="1859"/>
      <c r="EFD86" s="1859"/>
      <c r="EFE86" s="1859"/>
      <c r="EFF86" s="1858"/>
      <c r="EFG86" s="1859"/>
      <c r="EFH86" s="1859"/>
      <c r="EFI86" s="1859"/>
      <c r="EFJ86" s="1859"/>
      <c r="EFK86" s="1859"/>
      <c r="EFL86" s="1858"/>
      <c r="EFM86" s="1859"/>
      <c r="EFN86" s="1859"/>
      <c r="EFO86" s="1859"/>
      <c r="EFP86" s="1859"/>
      <c r="EFQ86" s="1859"/>
      <c r="EFR86" s="1858"/>
      <c r="EFS86" s="1859"/>
      <c r="EFT86" s="1859"/>
      <c r="EFU86" s="1859"/>
      <c r="EFV86" s="1859"/>
      <c r="EFW86" s="1859"/>
      <c r="EFX86" s="1858"/>
      <c r="EFY86" s="1859"/>
      <c r="EFZ86" s="1859"/>
      <c r="EGA86" s="1859"/>
      <c r="EGB86" s="1859"/>
      <c r="EGC86" s="1859"/>
      <c r="EGD86" s="1858"/>
      <c r="EGE86" s="1859"/>
      <c r="EGF86" s="1859"/>
      <c r="EGG86" s="1859"/>
      <c r="EGH86" s="1859"/>
      <c r="EGI86" s="1859"/>
      <c r="EGJ86" s="1858"/>
      <c r="EGK86" s="1859"/>
      <c r="EGL86" s="1859"/>
      <c r="EGM86" s="1859"/>
      <c r="EGN86" s="1859"/>
      <c r="EGO86" s="1859"/>
      <c r="EGP86" s="1858"/>
      <c r="EGQ86" s="1859"/>
      <c r="EGR86" s="1859"/>
      <c r="EGS86" s="1859"/>
      <c r="EGT86" s="1859"/>
      <c r="EGU86" s="1859"/>
      <c r="EGV86" s="1858"/>
      <c r="EGW86" s="1859"/>
      <c r="EGX86" s="1859"/>
      <c r="EGY86" s="1859"/>
      <c r="EGZ86" s="1859"/>
      <c r="EHA86" s="1859"/>
      <c r="EHB86" s="1858"/>
      <c r="EHC86" s="1859"/>
      <c r="EHD86" s="1859"/>
      <c r="EHE86" s="1859"/>
      <c r="EHF86" s="1859"/>
      <c r="EHG86" s="1859"/>
      <c r="EHH86" s="1858"/>
      <c r="EHI86" s="1859"/>
      <c r="EHJ86" s="1859"/>
      <c r="EHK86" s="1859"/>
      <c r="EHL86" s="1859"/>
      <c r="EHM86" s="1859"/>
      <c r="EHN86" s="1858"/>
      <c r="EHO86" s="1859"/>
      <c r="EHP86" s="1859"/>
      <c r="EHQ86" s="1859"/>
      <c r="EHR86" s="1859"/>
      <c r="EHS86" s="1859"/>
      <c r="EHT86" s="1858"/>
      <c r="EHU86" s="1859"/>
      <c r="EHV86" s="1859"/>
      <c r="EHW86" s="1859"/>
      <c r="EHX86" s="1859"/>
      <c r="EHY86" s="1859"/>
      <c r="EHZ86" s="1858"/>
      <c r="EIA86" s="1859"/>
      <c r="EIB86" s="1859"/>
      <c r="EIC86" s="1859"/>
      <c r="EID86" s="1859"/>
      <c r="EIE86" s="1859"/>
      <c r="EIF86" s="1858"/>
      <c r="EIG86" s="1859"/>
      <c r="EIH86" s="1859"/>
      <c r="EII86" s="1859"/>
      <c r="EIJ86" s="1859"/>
      <c r="EIK86" s="1859"/>
      <c r="EIL86" s="1858"/>
      <c r="EIM86" s="1859"/>
      <c r="EIN86" s="1859"/>
      <c r="EIO86" s="1859"/>
      <c r="EIP86" s="1859"/>
      <c r="EIQ86" s="1859"/>
      <c r="EIR86" s="1858"/>
      <c r="EIS86" s="1859"/>
      <c r="EIT86" s="1859"/>
      <c r="EIU86" s="1859"/>
      <c r="EIV86" s="1859"/>
      <c r="EIW86" s="1859"/>
      <c r="EIX86" s="1858"/>
      <c r="EIY86" s="1859"/>
      <c r="EIZ86" s="1859"/>
      <c r="EJA86" s="1859"/>
      <c r="EJB86" s="1859"/>
      <c r="EJC86" s="1859"/>
      <c r="EJD86" s="1858"/>
      <c r="EJE86" s="1859"/>
      <c r="EJF86" s="1859"/>
      <c r="EJG86" s="1859"/>
      <c r="EJH86" s="1859"/>
      <c r="EJI86" s="1859"/>
      <c r="EJJ86" s="1858"/>
      <c r="EJK86" s="1859"/>
      <c r="EJL86" s="1859"/>
      <c r="EJM86" s="1859"/>
      <c r="EJN86" s="1859"/>
      <c r="EJO86" s="1859"/>
      <c r="EJP86" s="1858"/>
      <c r="EJQ86" s="1859"/>
      <c r="EJR86" s="1859"/>
      <c r="EJS86" s="1859"/>
      <c r="EJT86" s="1859"/>
      <c r="EJU86" s="1859"/>
      <c r="EJV86" s="1858"/>
      <c r="EJW86" s="1859"/>
      <c r="EJX86" s="1859"/>
      <c r="EJY86" s="1859"/>
      <c r="EJZ86" s="1859"/>
      <c r="EKA86" s="1859"/>
      <c r="EKB86" s="1858"/>
      <c r="EKC86" s="1859"/>
      <c r="EKD86" s="1859"/>
      <c r="EKE86" s="1859"/>
      <c r="EKF86" s="1859"/>
      <c r="EKG86" s="1859"/>
      <c r="EKH86" s="1858"/>
      <c r="EKI86" s="1859"/>
      <c r="EKJ86" s="1859"/>
      <c r="EKK86" s="1859"/>
      <c r="EKL86" s="1859"/>
      <c r="EKM86" s="1859"/>
      <c r="EKN86" s="1858"/>
      <c r="EKO86" s="1859"/>
      <c r="EKP86" s="1859"/>
      <c r="EKQ86" s="1859"/>
      <c r="EKR86" s="1859"/>
      <c r="EKS86" s="1859"/>
      <c r="EKT86" s="1858"/>
      <c r="EKU86" s="1859"/>
      <c r="EKV86" s="1859"/>
      <c r="EKW86" s="1859"/>
      <c r="EKX86" s="1859"/>
      <c r="EKY86" s="1859"/>
      <c r="EKZ86" s="1858"/>
      <c r="ELA86" s="1859"/>
      <c r="ELB86" s="1859"/>
      <c r="ELC86" s="1859"/>
      <c r="ELD86" s="1859"/>
      <c r="ELE86" s="1859"/>
      <c r="ELF86" s="1858"/>
      <c r="ELG86" s="1859"/>
      <c r="ELH86" s="1859"/>
      <c r="ELI86" s="1859"/>
      <c r="ELJ86" s="1859"/>
      <c r="ELK86" s="1859"/>
      <c r="ELL86" s="1858"/>
      <c r="ELM86" s="1859"/>
      <c r="ELN86" s="1859"/>
      <c r="ELO86" s="1859"/>
      <c r="ELP86" s="1859"/>
      <c r="ELQ86" s="1859"/>
      <c r="ELR86" s="1858"/>
      <c r="ELS86" s="1859"/>
      <c r="ELT86" s="1859"/>
      <c r="ELU86" s="1859"/>
      <c r="ELV86" s="1859"/>
      <c r="ELW86" s="1859"/>
      <c r="ELX86" s="1858"/>
      <c r="ELY86" s="1859"/>
      <c r="ELZ86" s="1859"/>
      <c r="EMA86" s="1859"/>
      <c r="EMB86" s="1859"/>
      <c r="EMC86" s="1859"/>
      <c r="EMD86" s="1858"/>
      <c r="EME86" s="1859"/>
      <c r="EMF86" s="1859"/>
      <c r="EMG86" s="1859"/>
      <c r="EMH86" s="1859"/>
      <c r="EMI86" s="1859"/>
      <c r="EMJ86" s="1858"/>
      <c r="EMK86" s="1859"/>
      <c r="EML86" s="1859"/>
      <c r="EMM86" s="1859"/>
      <c r="EMN86" s="1859"/>
      <c r="EMO86" s="1859"/>
      <c r="EMP86" s="1858"/>
      <c r="EMQ86" s="1859"/>
      <c r="EMR86" s="1859"/>
      <c r="EMS86" s="1859"/>
      <c r="EMT86" s="1859"/>
      <c r="EMU86" s="1859"/>
      <c r="EMV86" s="1858"/>
      <c r="EMW86" s="1859"/>
      <c r="EMX86" s="1859"/>
      <c r="EMY86" s="1859"/>
      <c r="EMZ86" s="1859"/>
      <c r="ENA86" s="1859"/>
      <c r="ENB86" s="1858"/>
      <c r="ENC86" s="1859"/>
      <c r="END86" s="1859"/>
      <c r="ENE86" s="1859"/>
      <c r="ENF86" s="1859"/>
      <c r="ENG86" s="1859"/>
      <c r="ENH86" s="1858"/>
      <c r="ENI86" s="1859"/>
      <c r="ENJ86" s="1859"/>
      <c r="ENK86" s="1859"/>
      <c r="ENL86" s="1859"/>
      <c r="ENM86" s="1859"/>
      <c r="ENN86" s="1858"/>
      <c r="ENO86" s="1859"/>
      <c r="ENP86" s="1859"/>
      <c r="ENQ86" s="1859"/>
      <c r="ENR86" s="1859"/>
      <c r="ENS86" s="1859"/>
      <c r="ENT86" s="1858"/>
      <c r="ENU86" s="1859"/>
      <c r="ENV86" s="1859"/>
      <c r="ENW86" s="1859"/>
      <c r="ENX86" s="1859"/>
      <c r="ENY86" s="1859"/>
      <c r="ENZ86" s="1858"/>
      <c r="EOA86" s="1859"/>
      <c r="EOB86" s="1859"/>
      <c r="EOC86" s="1859"/>
      <c r="EOD86" s="1859"/>
      <c r="EOE86" s="1859"/>
      <c r="EOF86" s="1858"/>
      <c r="EOG86" s="1859"/>
      <c r="EOH86" s="1859"/>
      <c r="EOI86" s="1859"/>
      <c r="EOJ86" s="1859"/>
      <c r="EOK86" s="1859"/>
      <c r="EOL86" s="1858"/>
      <c r="EOM86" s="1859"/>
      <c r="EON86" s="1859"/>
      <c r="EOO86" s="1859"/>
      <c r="EOP86" s="1859"/>
      <c r="EOQ86" s="1859"/>
      <c r="EOR86" s="1858"/>
      <c r="EOS86" s="1859"/>
      <c r="EOT86" s="1859"/>
      <c r="EOU86" s="1859"/>
      <c r="EOV86" s="1859"/>
      <c r="EOW86" s="1859"/>
      <c r="EOX86" s="1858"/>
      <c r="EOY86" s="1859"/>
      <c r="EOZ86" s="1859"/>
      <c r="EPA86" s="1859"/>
      <c r="EPB86" s="1859"/>
      <c r="EPC86" s="1859"/>
      <c r="EPD86" s="1858"/>
      <c r="EPE86" s="1859"/>
      <c r="EPF86" s="1859"/>
      <c r="EPG86" s="1859"/>
      <c r="EPH86" s="1859"/>
      <c r="EPI86" s="1859"/>
      <c r="EPJ86" s="1858"/>
      <c r="EPK86" s="1859"/>
      <c r="EPL86" s="1859"/>
      <c r="EPM86" s="1859"/>
      <c r="EPN86" s="1859"/>
      <c r="EPO86" s="1859"/>
      <c r="EPP86" s="1858"/>
      <c r="EPQ86" s="1859"/>
      <c r="EPR86" s="1859"/>
      <c r="EPS86" s="1859"/>
      <c r="EPT86" s="1859"/>
      <c r="EPU86" s="1859"/>
      <c r="EPV86" s="1858"/>
      <c r="EPW86" s="1859"/>
      <c r="EPX86" s="1859"/>
      <c r="EPY86" s="1859"/>
      <c r="EPZ86" s="1859"/>
      <c r="EQA86" s="1859"/>
      <c r="EQB86" s="1858"/>
      <c r="EQC86" s="1859"/>
      <c r="EQD86" s="1859"/>
      <c r="EQE86" s="1859"/>
      <c r="EQF86" s="1859"/>
      <c r="EQG86" s="1859"/>
      <c r="EQH86" s="1858"/>
      <c r="EQI86" s="1859"/>
      <c r="EQJ86" s="1859"/>
      <c r="EQK86" s="1859"/>
      <c r="EQL86" s="1859"/>
      <c r="EQM86" s="1859"/>
      <c r="EQN86" s="1858"/>
      <c r="EQO86" s="1859"/>
      <c r="EQP86" s="1859"/>
      <c r="EQQ86" s="1859"/>
      <c r="EQR86" s="1859"/>
      <c r="EQS86" s="1859"/>
      <c r="EQT86" s="1858"/>
      <c r="EQU86" s="1859"/>
      <c r="EQV86" s="1859"/>
      <c r="EQW86" s="1859"/>
      <c r="EQX86" s="1859"/>
      <c r="EQY86" s="1859"/>
      <c r="EQZ86" s="1858"/>
      <c r="ERA86" s="1859"/>
      <c r="ERB86" s="1859"/>
      <c r="ERC86" s="1859"/>
      <c r="ERD86" s="1859"/>
      <c r="ERE86" s="1859"/>
      <c r="ERF86" s="1858"/>
      <c r="ERG86" s="1859"/>
      <c r="ERH86" s="1859"/>
      <c r="ERI86" s="1859"/>
      <c r="ERJ86" s="1859"/>
      <c r="ERK86" s="1859"/>
      <c r="ERL86" s="1858"/>
      <c r="ERM86" s="1859"/>
      <c r="ERN86" s="1859"/>
      <c r="ERO86" s="1859"/>
      <c r="ERP86" s="1859"/>
      <c r="ERQ86" s="1859"/>
      <c r="ERR86" s="1858"/>
      <c r="ERS86" s="1859"/>
      <c r="ERT86" s="1859"/>
      <c r="ERU86" s="1859"/>
      <c r="ERV86" s="1859"/>
      <c r="ERW86" s="1859"/>
      <c r="ERX86" s="1858"/>
      <c r="ERY86" s="1859"/>
      <c r="ERZ86" s="1859"/>
      <c r="ESA86" s="1859"/>
      <c r="ESB86" s="1859"/>
      <c r="ESC86" s="1859"/>
      <c r="ESD86" s="1858"/>
      <c r="ESE86" s="1859"/>
      <c r="ESF86" s="1859"/>
      <c r="ESG86" s="1859"/>
      <c r="ESH86" s="1859"/>
      <c r="ESI86" s="1859"/>
      <c r="ESJ86" s="1858"/>
      <c r="ESK86" s="1859"/>
      <c r="ESL86" s="1859"/>
      <c r="ESM86" s="1859"/>
      <c r="ESN86" s="1859"/>
      <c r="ESO86" s="1859"/>
      <c r="ESP86" s="1858"/>
      <c r="ESQ86" s="1859"/>
      <c r="ESR86" s="1859"/>
      <c r="ESS86" s="1859"/>
      <c r="EST86" s="1859"/>
      <c r="ESU86" s="1859"/>
      <c r="ESV86" s="1858"/>
      <c r="ESW86" s="1859"/>
      <c r="ESX86" s="1859"/>
      <c r="ESY86" s="1859"/>
      <c r="ESZ86" s="1859"/>
      <c r="ETA86" s="1859"/>
      <c r="ETB86" s="1858"/>
      <c r="ETC86" s="1859"/>
      <c r="ETD86" s="1859"/>
      <c r="ETE86" s="1859"/>
      <c r="ETF86" s="1859"/>
      <c r="ETG86" s="1859"/>
      <c r="ETH86" s="1858"/>
      <c r="ETI86" s="1859"/>
      <c r="ETJ86" s="1859"/>
      <c r="ETK86" s="1859"/>
      <c r="ETL86" s="1859"/>
      <c r="ETM86" s="1859"/>
      <c r="ETN86" s="1858"/>
      <c r="ETO86" s="1859"/>
      <c r="ETP86" s="1859"/>
      <c r="ETQ86" s="1859"/>
      <c r="ETR86" s="1859"/>
      <c r="ETS86" s="1859"/>
      <c r="ETT86" s="1858"/>
      <c r="ETU86" s="1859"/>
      <c r="ETV86" s="1859"/>
      <c r="ETW86" s="1859"/>
      <c r="ETX86" s="1859"/>
      <c r="ETY86" s="1859"/>
      <c r="ETZ86" s="1858"/>
      <c r="EUA86" s="1859"/>
      <c r="EUB86" s="1859"/>
      <c r="EUC86" s="1859"/>
      <c r="EUD86" s="1859"/>
      <c r="EUE86" s="1859"/>
      <c r="EUF86" s="1858"/>
      <c r="EUG86" s="1859"/>
      <c r="EUH86" s="1859"/>
      <c r="EUI86" s="1859"/>
      <c r="EUJ86" s="1859"/>
      <c r="EUK86" s="1859"/>
      <c r="EUL86" s="1858"/>
      <c r="EUM86" s="1859"/>
      <c r="EUN86" s="1859"/>
      <c r="EUO86" s="1859"/>
      <c r="EUP86" s="1859"/>
      <c r="EUQ86" s="1859"/>
      <c r="EUR86" s="1858"/>
      <c r="EUS86" s="1859"/>
      <c r="EUT86" s="1859"/>
      <c r="EUU86" s="1859"/>
      <c r="EUV86" s="1859"/>
      <c r="EUW86" s="1859"/>
      <c r="EUX86" s="1858"/>
      <c r="EUY86" s="1859"/>
      <c r="EUZ86" s="1859"/>
      <c r="EVA86" s="1859"/>
      <c r="EVB86" s="1859"/>
      <c r="EVC86" s="1859"/>
      <c r="EVD86" s="1858"/>
      <c r="EVE86" s="1859"/>
      <c r="EVF86" s="1859"/>
      <c r="EVG86" s="1859"/>
      <c r="EVH86" s="1859"/>
      <c r="EVI86" s="1859"/>
      <c r="EVJ86" s="1858"/>
      <c r="EVK86" s="1859"/>
      <c r="EVL86" s="1859"/>
      <c r="EVM86" s="1859"/>
      <c r="EVN86" s="1859"/>
      <c r="EVO86" s="1859"/>
      <c r="EVP86" s="1858"/>
      <c r="EVQ86" s="1859"/>
      <c r="EVR86" s="1859"/>
      <c r="EVS86" s="1859"/>
      <c r="EVT86" s="1859"/>
      <c r="EVU86" s="1859"/>
      <c r="EVV86" s="1858"/>
      <c r="EVW86" s="1859"/>
      <c r="EVX86" s="1859"/>
      <c r="EVY86" s="1859"/>
      <c r="EVZ86" s="1859"/>
      <c r="EWA86" s="1859"/>
      <c r="EWB86" s="1858"/>
      <c r="EWC86" s="1859"/>
      <c r="EWD86" s="1859"/>
      <c r="EWE86" s="1859"/>
      <c r="EWF86" s="1859"/>
      <c r="EWG86" s="1859"/>
      <c r="EWH86" s="1858"/>
      <c r="EWI86" s="1859"/>
      <c r="EWJ86" s="1859"/>
      <c r="EWK86" s="1859"/>
      <c r="EWL86" s="1859"/>
      <c r="EWM86" s="1859"/>
      <c r="EWN86" s="1858"/>
      <c r="EWO86" s="1859"/>
      <c r="EWP86" s="1859"/>
      <c r="EWQ86" s="1859"/>
      <c r="EWR86" s="1859"/>
      <c r="EWS86" s="1859"/>
      <c r="EWT86" s="1858"/>
      <c r="EWU86" s="1859"/>
      <c r="EWV86" s="1859"/>
      <c r="EWW86" s="1859"/>
      <c r="EWX86" s="1859"/>
      <c r="EWY86" s="1859"/>
      <c r="EWZ86" s="1858"/>
      <c r="EXA86" s="1859"/>
      <c r="EXB86" s="1859"/>
      <c r="EXC86" s="1859"/>
      <c r="EXD86" s="1859"/>
      <c r="EXE86" s="1859"/>
      <c r="EXF86" s="1858"/>
      <c r="EXG86" s="1859"/>
      <c r="EXH86" s="1859"/>
      <c r="EXI86" s="1859"/>
      <c r="EXJ86" s="1859"/>
      <c r="EXK86" s="1859"/>
      <c r="EXL86" s="1858"/>
      <c r="EXM86" s="1859"/>
      <c r="EXN86" s="1859"/>
      <c r="EXO86" s="1859"/>
      <c r="EXP86" s="1859"/>
      <c r="EXQ86" s="1859"/>
      <c r="EXR86" s="1858"/>
      <c r="EXS86" s="1859"/>
      <c r="EXT86" s="1859"/>
      <c r="EXU86" s="1859"/>
      <c r="EXV86" s="1859"/>
      <c r="EXW86" s="1859"/>
      <c r="EXX86" s="1858"/>
      <c r="EXY86" s="1859"/>
      <c r="EXZ86" s="1859"/>
      <c r="EYA86" s="1859"/>
      <c r="EYB86" s="1859"/>
      <c r="EYC86" s="1859"/>
      <c r="EYD86" s="1858"/>
      <c r="EYE86" s="1859"/>
      <c r="EYF86" s="1859"/>
      <c r="EYG86" s="1859"/>
      <c r="EYH86" s="1859"/>
      <c r="EYI86" s="1859"/>
      <c r="EYJ86" s="1858"/>
      <c r="EYK86" s="1859"/>
      <c r="EYL86" s="1859"/>
      <c r="EYM86" s="1859"/>
      <c r="EYN86" s="1859"/>
      <c r="EYO86" s="1859"/>
      <c r="EYP86" s="1858"/>
      <c r="EYQ86" s="1859"/>
      <c r="EYR86" s="1859"/>
      <c r="EYS86" s="1859"/>
      <c r="EYT86" s="1859"/>
      <c r="EYU86" s="1859"/>
      <c r="EYV86" s="1858"/>
      <c r="EYW86" s="1859"/>
      <c r="EYX86" s="1859"/>
      <c r="EYY86" s="1859"/>
      <c r="EYZ86" s="1859"/>
      <c r="EZA86" s="1859"/>
      <c r="EZB86" s="1858"/>
      <c r="EZC86" s="1859"/>
      <c r="EZD86" s="1859"/>
      <c r="EZE86" s="1859"/>
      <c r="EZF86" s="1859"/>
      <c r="EZG86" s="1859"/>
      <c r="EZH86" s="1858"/>
      <c r="EZI86" s="1859"/>
      <c r="EZJ86" s="1859"/>
      <c r="EZK86" s="1859"/>
      <c r="EZL86" s="1859"/>
      <c r="EZM86" s="1859"/>
      <c r="EZN86" s="1858"/>
      <c r="EZO86" s="1859"/>
      <c r="EZP86" s="1859"/>
      <c r="EZQ86" s="1859"/>
      <c r="EZR86" s="1859"/>
      <c r="EZS86" s="1859"/>
      <c r="EZT86" s="1858"/>
      <c r="EZU86" s="1859"/>
      <c r="EZV86" s="1859"/>
      <c r="EZW86" s="1859"/>
      <c r="EZX86" s="1859"/>
      <c r="EZY86" s="1859"/>
      <c r="EZZ86" s="1858"/>
      <c r="FAA86" s="1859"/>
      <c r="FAB86" s="1859"/>
      <c r="FAC86" s="1859"/>
      <c r="FAD86" s="1859"/>
      <c r="FAE86" s="1859"/>
      <c r="FAF86" s="1858"/>
      <c r="FAG86" s="1859"/>
      <c r="FAH86" s="1859"/>
      <c r="FAI86" s="1859"/>
      <c r="FAJ86" s="1859"/>
      <c r="FAK86" s="1859"/>
      <c r="FAL86" s="1858"/>
      <c r="FAM86" s="1859"/>
      <c r="FAN86" s="1859"/>
      <c r="FAO86" s="1859"/>
      <c r="FAP86" s="1859"/>
      <c r="FAQ86" s="1859"/>
      <c r="FAR86" s="1858"/>
      <c r="FAS86" s="1859"/>
      <c r="FAT86" s="1859"/>
      <c r="FAU86" s="1859"/>
      <c r="FAV86" s="1859"/>
      <c r="FAW86" s="1859"/>
      <c r="FAX86" s="1858"/>
      <c r="FAY86" s="1859"/>
      <c r="FAZ86" s="1859"/>
      <c r="FBA86" s="1859"/>
      <c r="FBB86" s="1859"/>
      <c r="FBC86" s="1859"/>
      <c r="FBD86" s="1858"/>
      <c r="FBE86" s="1859"/>
      <c r="FBF86" s="1859"/>
      <c r="FBG86" s="1859"/>
      <c r="FBH86" s="1859"/>
      <c r="FBI86" s="1859"/>
      <c r="FBJ86" s="1858"/>
      <c r="FBK86" s="1859"/>
      <c r="FBL86" s="1859"/>
      <c r="FBM86" s="1859"/>
      <c r="FBN86" s="1859"/>
      <c r="FBO86" s="1859"/>
      <c r="FBP86" s="1858"/>
      <c r="FBQ86" s="1859"/>
      <c r="FBR86" s="1859"/>
      <c r="FBS86" s="1859"/>
      <c r="FBT86" s="1859"/>
      <c r="FBU86" s="1859"/>
      <c r="FBV86" s="1858"/>
      <c r="FBW86" s="1859"/>
      <c r="FBX86" s="1859"/>
      <c r="FBY86" s="1859"/>
      <c r="FBZ86" s="1859"/>
      <c r="FCA86" s="1859"/>
      <c r="FCB86" s="1858"/>
      <c r="FCC86" s="1859"/>
      <c r="FCD86" s="1859"/>
      <c r="FCE86" s="1859"/>
      <c r="FCF86" s="1859"/>
      <c r="FCG86" s="1859"/>
      <c r="FCH86" s="1858"/>
      <c r="FCI86" s="1859"/>
      <c r="FCJ86" s="1859"/>
      <c r="FCK86" s="1859"/>
      <c r="FCL86" s="1859"/>
      <c r="FCM86" s="1859"/>
      <c r="FCN86" s="1858"/>
      <c r="FCO86" s="1859"/>
      <c r="FCP86" s="1859"/>
      <c r="FCQ86" s="1859"/>
      <c r="FCR86" s="1859"/>
      <c r="FCS86" s="1859"/>
      <c r="FCT86" s="1858"/>
      <c r="FCU86" s="1859"/>
      <c r="FCV86" s="1859"/>
      <c r="FCW86" s="1859"/>
      <c r="FCX86" s="1859"/>
      <c r="FCY86" s="1859"/>
      <c r="FCZ86" s="1858"/>
      <c r="FDA86" s="1859"/>
      <c r="FDB86" s="1859"/>
      <c r="FDC86" s="1859"/>
      <c r="FDD86" s="1859"/>
      <c r="FDE86" s="1859"/>
      <c r="FDF86" s="1858"/>
      <c r="FDG86" s="1859"/>
      <c r="FDH86" s="1859"/>
      <c r="FDI86" s="1859"/>
      <c r="FDJ86" s="1859"/>
      <c r="FDK86" s="1859"/>
      <c r="FDL86" s="1858"/>
      <c r="FDM86" s="1859"/>
      <c r="FDN86" s="1859"/>
      <c r="FDO86" s="1859"/>
      <c r="FDP86" s="1859"/>
      <c r="FDQ86" s="1859"/>
      <c r="FDR86" s="1858"/>
      <c r="FDS86" s="1859"/>
      <c r="FDT86" s="1859"/>
      <c r="FDU86" s="1859"/>
      <c r="FDV86" s="1859"/>
      <c r="FDW86" s="1859"/>
      <c r="FDX86" s="1858"/>
      <c r="FDY86" s="1859"/>
      <c r="FDZ86" s="1859"/>
      <c r="FEA86" s="1859"/>
      <c r="FEB86" s="1859"/>
      <c r="FEC86" s="1859"/>
      <c r="FED86" s="1858"/>
      <c r="FEE86" s="1859"/>
      <c r="FEF86" s="1859"/>
      <c r="FEG86" s="1859"/>
      <c r="FEH86" s="1859"/>
      <c r="FEI86" s="1859"/>
      <c r="FEJ86" s="1858"/>
      <c r="FEK86" s="1859"/>
      <c r="FEL86" s="1859"/>
      <c r="FEM86" s="1859"/>
      <c r="FEN86" s="1859"/>
      <c r="FEO86" s="1859"/>
      <c r="FEP86" s="1858"/>
      <c r="FEQ86" s="1859"/>
      <c r="FER86" s="1859"/>
      <c r="FES86" s="1859"/>
      <c r="FET86" s="1859"/>
      <c r="FEU86" s="1859"/>
      <c r="FEV86" s="1858"/>
      <c r="FEW86" s="1859"/>
      <c r="FEX86" s="1859"/>
      <c r="FEY86" s="1859"/>
      <c r="FEZ86" s="1859"/>
      <c r="FFA86" s="1859"/>
      <c r="FFB86" s="1858"/>
      <c r="FFC86" s="1859"/>
      <c r="FFD86" s="1859"/>
      <c r="FFE86" s="1859"/>
      <c r="FFF86" s="1859"/>
      <c r="FFG86" s="1859"/>
      <c r="FFH86" s="1858"/>
      <c r="FFI86" s="1859"/>
      <c r="FFJ86" s="1859"/>
      <c r="FFK86" s="1859"/>
      <c r="FFL86" s="1859"/>
      <c r="FFM86" s="1859"/>
      <c r="FFN86" s="1858"/>
      <c r="FFO86" s="1859"/>
      <c r="FFP86" s="1859"/>
      <c r="FFQ86" s="1859"/>
      <c r="FFR86" s="1859"/>
      <c r="FFS86" s="1859"/>
      <c r="FFT86" s="1858"/>
      <c r="FFU86" s="1859"/>
      <c r="FFV86" s="1859"/>
      <c r="FFW86" s="1859"/>
      <c r="FFX86" s="1859"/>
      <c r="FFY86" s="1859"/>
      <c r="FFZ86" s="1858"/>
      <c r="FGA86" s="1859"/>
      <c r="FGB86" s="1859"/>
      <c r="FGC86" s="1859"/>
      <c r="FGD86" s="1859"/>
      <c r="FGE86" s="1859"/>
      <c r="FGF86" s="1858"/>
      <c r="FGG86" s="1859"/>
      <c r="FGH86" s="1859"/>
      <c r="FGI86" s="1859"/>
      <c r="FGJ86" s="1859"/>
      <c r="FGK86" s="1859"/>
      <c r="FGL86" s="1858"/>
      <c r="FGM86" s="1859"/>
      <c r="FGN86" s="1859"/>
      <c r="FGO86" s="1859"/>
      <c r="FGP86" s="1859"/>
      <c r="FGQ86" s="1859"/>
      <c r="FGR86" s="1858"/>
      <c r="FGS86" s="1859"/>
      <c r="FGT86" s="1859"/>
      <c r="FGU86" s="1859"/>
      <c r="FGV86" s="1859"/>
      <c r="FGW86" s="1859"/>
      <c r="FGX86" s="1858"/>
      <c r="FGY86" s="1859"/>
      <c r="FGZ86" s="1859"/>
      <c r="FHA86" s="1859"/>
      <c r="FHB86" s="1859"/>
      <c r="FHC86" s="1859"/>
      <c r="FHD86" s="1858"/>
      <c r="FHE86" s="1859"/>
      <c r="FHF86" s="1859"/>
      <c r="FHG86" s="1859"/>
      <c r="FHH86" s="1859"/>
      <c r="FHI86" s="1859"/>
      <c r="FHJ86" s="1858"/>
      <c r="FHK86" s="1859"/>
      <c r="FHL86" s="1859"/>
      <c r="FHM86" s="1859"/>
      <c r="FHN86" s="1859"/>
      <c r="FHO86" s="1859"/>
      <c r="FHP86" s="1858"/>
      <c r="FHQ86" s="1859"/>
      <c r="FHR86" s="1859"/>
      <c r="FHS86" s="1859"/>
      <c r="FHT86" s="1859"/>
      <c r="FHU86" s="1859"/>
      <c r="FHV86" s="1858"/>
      <c r="FHW86" s="1859"/>
      <c r="FHX86" s="1859"/>
      <c r="FHY86" s="1859"/>
      <c r="FHZ86" s="1859"/>
      <c r="FIA86" s="1859"/>
      <c r="FIB86" s="1858"/>
      <c r="FIC86" s="1859"/>
      <c r="FID86" s="1859"/>
      <c r="FIE86" s="1859"/>
      <c r="FIF86" s="1859"/>
      <c r="FIG86" s="1859"/>
      <c r="FIH86" s="1858"/>
      <c r="FII86" s="1859"/>
      <c r="FIJ86" s="1859"/>
      <c r="FIK86" s="1859"/>
      <c r="FIL86" s="1859"/>
      <c r="FIM86" s="1859"/>
      <c r="FIN86" s="1858"/>
      <c r="FIO86" s="1859"/>
      <c r="FIP86" s="1859"/>
      <c r="FIQ86" s="1859"/>
      <c r="FIR86" s="1859"/>
      <c r="FIS86" s="1859"/>
      <c r="FIT86" s="1858"/>
      <c r="FIU86" s="1859"/>
      <c r="FIV86" s="1859"/>
      <c r="FIW86" s="1859"/>
      <c r="FIX86" s="1859"/>
      <c r="FIY86" s="1859"/>
      <c r="FIZ86" s="1858"/>
      <c r="FJA86" s="1859"/>
      <c r="FJB86" s="1859"/>
      <c r="FJC86" s="1859"/>
      <c r="FJD86" s="1859"/>
      <c r="FJE86" s="1859"/>
      <c r="FJF86" s="1858"/>
      <c r="FJG86" s="1859"/>
      <c r="FJH86" s="1859"/>
      <c r="FJI86" s="1859"/>
      <c r="FJJ86" s="1859"/>
      <c r="FJK86" s="1859"/>
      <c r="FJL86" s="1858"/>
      <c r="FJM86" s="1859"/>
      <c r="FJN86" s="1859"/>
      <c r="FJO86" s="1859"/>
      <c r="FJP86" s="1859"/>
      <c r="FJQ86" s="1859"/>
      <c r="FJR86" s="1858"/>
      <c r="FJS86" s="1859"/>
      <c r="FJT86" s="1859"/>
      <c r="FJU86" s="1859"/>
      <c r="FJV86" s="1859"/>
      <c r="FJW86" s="1859"/>
      <c r="FJX86" s="1858"/>
      <c r="FJY86" s="1859"/>
      <c r="FJZ86" s="1859"/>
      <c r="FKA86" s="1859"/>
      <c r="FKB86" s="1859"/>
      <c r="FKC86" s="1859"/>
      <c r="FKD86" s="1858"/>
      <c r="FKE86" s="1859"/>
      <c r="FKF86" s="1859"/>
      <c r="FKG86" s="1859"/>
      <c r="FKH86" s="1859"/>
      <c r="FKI86" s="1859"/>
      <c r="FKJ86" s="1858"/>
      <c r="FKK86" s="1859"/>
      <c r="FKL86" s="1859"/>
      <c r="FKM86" s="1859"/>
      <c r="FKN86" s="1859"/>
      <c r="FKO86" s="1859"/>
      <c r="FKP86" s="1858"/>
      <c r="FKQ86" s="1859"/>
      <c r="FKR86" s="1859"/>
      <c r="FKS86" s="1859"/>
      <c r="FKT86" s="1859"/>
      <c r="FKU86" s="1859"/>
      <c r="FKV86" s="1858"/>
      <c r="FKW86" s="1859"/>
      <c r="FKX86" s="1859"/>
      <c r="FKY86" s="1859"/>
      <c r="FKZ86" s="1859"/>
      <c r="FLA86" s="1859"/>
      <c r="FLB86" s="1858"/>
      <c r="FLC86" s="1859"/>
      <c r="FLD86" s="1859"/>
      <c r="FLE86" s="1859"/>
      <c r="FLF86" s="1859"/>
      <c r="FLG86" s="1859"/>
      <c r="FLH86" s="1858"/>
      <c r="FLI86" s="1859"/>
      <c r="FLJ86" s="1859"/>
      <c r="FLK86" s="1859"/>
      <c r="FLL86" s="1859"/>
      <c r="FLM86" s="1859"/>
      <c r="FLN86" s="1858"/>
      <c r="FLO86" s="1859"/>
      <c r="FLP86" s="1859"/>
      <c r="FLQ86" s="1859"/>
      <c r="FLR86" s="1859"/>
      <c r="FLS86" s="1859"/>
      <c r="FLT86" s="1858"/>
      <c r="FLU86" s="1859"/>
      <c r="FLV86" s="1859"/>
      <c r="FLW86" s="1859"/>
      <c r="FLX86" s="1859"/>
      <c r="FLY86" s="1859"/>
      <c r="FLZ86" s="1858"/>
      <c r="FMA86" s="1859"/>
      <c r="FMB86" s="1859"/>
      <c r="FMC86" s="1859"/>
      <c r="FMD86" s="1859"/>
      <c r="FME86" s="1859"/>
      <c r="FMF86" s="1858"/>
      <c r="FMG86" s="1859"/>
      <c r="FMH86" s="1859"/>
      <c r="FMI86" s="1859"/>
      <c r="FMJ86" s="1859"/>
      <c r="FMK86" s="1859"/>
      <c r="FML86" s="1858"/>
      <c r="FMM86" s="1859"/>
      <c r="FMN86" s="1859"/>
      <c r="FMO86" s="1859"/>
      <c r="FMP86" s="1859"/>
      <c r="FMQ86" s="1859"/>
      <c r="FMR86" s="1858"/>
      <c r="FMS86" s="1859"/>
      <c r="FMT86" s="1859"/>
      <c r="FMU86" s="1859"/>
      <c r="FMV86" s="1859"/>
      <c r="FMW86" s="1859"/>
      <c r="FMX86" s="1858"/>
      <c r="FMY86" s="1859"/>
      <c r="FMZ86" s="1859"/>
      <c r="FNA86" s="1859"/>
      <c r="FNB86" s="1859"/>
      <c r="FNC86" s="1859"/>
      <c r="FND86" s="1858"/>
      <c r="FNE86" s="1859"/>
      <c r="FNF86" s="1859"/>
      <c r="FNG86" s="1859"/>
      <c r="FNH86" s="1859"/>
      <c r="FNI86" s="1859"/>
      <c r="FNJ86" s="1858"/>
      <c r="FNK86" s="1859"/>
      <c r="FNL86" s="1859"/>
      <c r="FNM86" s="1859"/>
      <c r="FNN86" s="1859"/>
      <c r="FNO86" s="1859"/>
      <c r="FNP86" s="1858"/>
      <c r="FNQ86" s="1859"/>
      <c r="FNR86" s="1859"/>
      <c r="FNS86" s="1859"/>
      <c r="FNT86" s="1859"/>
      <c r="FNU86" s="1859"/>
      <c r="FNV86" s="1858"/>
      <c r="FNW86" s="1859"/>
      <c r="FNX86" s="1859"/>
      <c r="FNY86" s="1859"/>
      <c r="FNZ86" s="1859"/>
      <c r="FOA86" s="1859"/>
      <c r="FOB86" s="1858"/>
      <c r="FOC86" s="1859"/>
      <c r="FOD86" s="1859"/>
      <c r="FOE86" s="1859"/>
      <c r="FOF86" s="1859"/>
      <c r="FOG86" s="1859"/>
      <c r="FOH86" s="1858"/>
      <c r="FOI86" s="1859"/>
      <c r="FOJ86" s="1859"/>
      <c r="FOK86" s="1859"/>
      <c r="FOL86" s="1859"/>
      <c r="FOM86" s="1859"/>
      <c r="FON86" s="1858"/>
      <c r="FOO86" s="1859"/>
      <c r="FOP86" s="1859"/>
      <c r="FOQ86" s="1859"/>
      <c r="FOR86" s="1859"/>
      <c r="FOS86" s="1859"/>
      <c r="FOT86" s="1858"/>
      <c r="FOU86" s="1859"/>
      <c r="FOV86" s="1859"/>
      <c r="FOW86" s="1859"/>
      <c r="FOX86" s="1859"/>
      <c r="FOY86" s="1859"/>
      <c r="FOZ86" s="1858"/>
      <c r="FPA86" s="1859"/>
      <c r="FPB86" s="1859"/>
      <c r="FPC86" s="1859"/>
      <c r="FPD86" s="1859"/>
      <c r="FPE86" s="1859"/>
      <c r="FPF86" s="1858"/>
      <c r="FPG86" s="1859"/>
      <c r="FPH86" s="1859"/>
      <c r="FPI86" s="1859"/>
      <c r="FPJ86" s="1859"/>
      <c r="FPK86" s="1859"/>
      <c r="FPL86" s="1858"/>
      <c r="FPM86" s="1859"/>
      <c r="FPN86" s="1859"/>
      <c r="FPO86" s="1859"/>
      <c r="FPP86" s="1859"/>
      <c r="FPQ86" s="1859"/>
      <c r="FPR86" s="1858"/>
      <c r="FPS86" s="1859"/>
      <c r="FPT86" s="1859"/>
      <c r="FPU86" s="1859"/>
      <c r="FPV86" s="1859"/>
      <c r="FPW86" s="1859"/>
      <c r="FPX86" s="1858"/>
      <c r="FPY86" s="1859"/>
      <c r="FPZ86" s="1859"/>
      <c r="FQA86" s="1859"/>
      <c r="FQB86" s="1859"/>
      <c r="FQC86" s="1859"/>
      <c r="FQD86" s="1858"/>
      <c r="FQE86" s="1859"/>
      <c r="FQF86" s="1859"/>
      <c r="FQG86" s="1859"/>
      <c r="FQH86" s="1859"/>
      <c r="FQI86" s="1859"/>
      <c r="FQJ86" s="1858"/>
      <c r="FQK86" s="1859"/>
      <c r="FQL86" s="1859"/>
      <c r="FQM86" s="1859"/>
      <c r="FQN86" s="1859"/>
      <c r="FQO86" s="1859"/>
      <c r="FQP86" s="1858"/>
      <c r="FQQ86" s="1859"/>
      <c r="FQR86" s="1859"/>
      <c r="FQS86" s="1859"/>
      <c r="FQT86" s="1859"/>
      <c r="FQU86" s="1859"/>
      <c r="FQV86" s="1858"/>
      <c r="FQW86" s="1859"/>
      <c r="FQX86" s="1859"/>
      <c r="FQY86" s="1859"/>
      <c r="FQZ86" s="1859"/>
      <c r="FRA86" s="1859"/>
      <c r="FRB86" s="1858"/>
      <c r="FRC86" s="1859"/>
      <c r="FRD86" s="1859"/>
      <c r="FRE86" s="1859"/>
      <c r="FRF86" s="1859"/>
      <c r="FRG86" s="1859"/>
      <c r="FRH86" s="1858"/>
      <c r="FRI86" s="1859"/>
      <c r="FRJ86" s="1859"/>
      <c r="FRK86" s="1859"/>
      <c r="FRL86" s="1859"/>
      <c r="FRM86" s="1859"/>
      <c r="FRN86" s="1858"/>
      <c r="FRO86" s="1859"/>
      <c r="FRP86" s="1859"/>
      <c r="FRQ86" s="1859"/>
      <c r="FRR86" s="1859"/>
      <c r="FRS86" s="1859"/>
      <c r="FRT86" s="1858"/>
      <c r="FRU86" s="1859"/>
      <c r="FRV86" s="1859"/>
      <c r="FRW86" s="1859"/>
      <c r="FRX86" s="1859"/>
      <c r="FRY86" s="1859"/>
      <c r="FRZ86" s="1858"/>
      <c r="FSA86" s="1859"/>
      <c r="FSB86" s="1859"/>
      <c r="FSC86" s="1859"/>
      <c r="FSD86" s="1859"/>
      <c r="FSE86" s="1859"/>
      <c r="FSF86" s="1858"/>
      <c r="FSG86" s="1859"/>
      <c r="FSH86" s="1859"/>
      <c r="FSI86" s="1859"/>
      <c r="FSJ86" s="1859"/>
      <c r="FSK86" s="1859"/>
      <c r="FSL86" s="1858"/>
      <c r="FSM86" s="1859"/>
      <c r="FSN86" s="1859"/>
      <c r="FSO86" s="1859"/>
      <c r="FSP86" s="1859"/>
      <c r="FSQ86" s="1859"/>
      <c r="FSR86" s="1858"/>
      <c r="FSS86" s="1859"/>
      <c r="FST86" s="1859"/>
      <c r="FSU86" s="1859"/>
      <c r="FSV86" s="1859"/>
      <c r="FSW86" s="1859"/>
      <c r="FSX86" s="1858"/>
      <c r="FSY86" s="1859"/>
      <c r="FSZ86" s="1859"/>
      <c r="FTA86" s="1859"/>
      <c r="FTB86" s="1859"/>
      <c r="FTC86" s="1859"/>
      <c r="FTD86" s="1858"/>
      <c r="FTE86" s="1859"/>
      <c r="FTF86" s="1859"/>
      <c r="FTG86" s="1859"/>
      <c r="FTH86" s="1859"/>
      <c r="FTI86" s="1859"/>
      <c r="FTJ86" s="1858"/>
      <c r="FTK86" s="1859"/>
      <c r="FTL86" s="1859"/>
      <c r="FTM86" s="1859"/>
      <c r="FTN86" s="1859"/>
      <c r="FTO86" s="1859"/>
      <c r="FTP86" s="1858"/>
      <c r="FTQ86" s="1859"/>
      <c r="FTR86" s="1859"/>
      <c r="FTS86" s="1859"/>
      <c r="FTT86" s="1859"/>
      <c r="FTU86" s="1859"/>
      <c r="FTV86" s="1858"/>
      <c r="FTW86" s="1859"/>
      <c r="FTX86" s="1859"/>
      <c r="FTY86" s="1859"/>
      <c r="FTZ86" s="1859"/>
      <c r="FUA86" s="1859"/>
      <c r="FUB86" s="1858"/>
      <c r="FUC86" s="1859"/>
      <c r="FUD86" s="1859"/>
      <c r="FUE86" s="1859"/>
      <c r="FUF86" s="1859"/>
      <c r="FUG86" s="1859"/>
      <c r="FUH86" s="1858"/>
      <c r="FUI86" s="1859"/>
      <c r="FUJ86" s="1859"/>
      <c r="FUK86" s="1859"/>
      <c r="FUL86" s="1859"/>
      <c r="FUM86" s="1859"/>
      <c r="FUN86" s="1858"/>
      <c r="FUO86" s="1859"/>
      <c r="FUP86" s="1859"/>
      <c r="FUQ86" s="1859"/>
      <c r="FUR86" s="1859"/>
      <c r="FUS86" s="1859"/>
      <c r="FUT86" s="1858"/>
      <c r="FUU86" s="1859"/>
      <c r="FUV86" s="1859"/>
      <c r="FUW86" s="1859"/>
      <c r="FUX86" s="1859"/>
      <c r="FUY86" s="1859"/>
      <c r="FUZ86" s="1858"/>
      <c r="FVA86" s="1859"/>
      <c r="FVB86" s="1859"/>
      <c r="FVC86" s="1859"/>
      <c r="FVD86" s="1859"/>
      <c r="FVE86" s="1859"/>
      <c r="FVF86" s="1858"/>
      <c r="FVG86" s="1859"/>
      <c r="FVH86" s="1859"/>
      <c r="FVI86" s="1859"/>
      <c r="FVJ86" s="1859"/>
      <c r="FVK86" s="1859"/>
      <c r="FVL86" s="1858"/>
      <c r="FVM86" s="1859"/>
      <c r="FVN86" s="1859"/>
      <c r="FVO86" s="1859"/>
      <c r="FVP86" s="1859"/>
      <c r="FVQ86" s="1859"/>
      <c r="FVR86" s="1858"/>
      <c r="FVS86" s="1859"/>
      <c r="FVT86" s="1859"/>
      <c r="FVU86" s="1859"/>
      <c r="FVV86" s="1859"/>
      <c r="FVW86" s="1859"/>
      <c r="FVX86" s="1858"/>
      <c r="FVY86" s="1859"/>
      <c r="FVZ86" s="1859"/>
      <c r="FWA86" s="1859"/>
      <c r="FWB86" s="1859"/>
      <c r="FWC86" s="1859"/>
      <c r="FWD86" s="1858"/>
      <c r="FWE86" s="1859"/>
      <c r="FWF86" s="1859"/>
      <c r="FWG86" s="1859"/>
      <c r="FWH86" s="1859"/>
      <c r="FWI86" s="1859"/>
      <c r="FWJ86" s="1858"/>
      <c r="FWK86" s="1859"/>
      <c r="FWL86" s="1859"/>
      <c r="FWM86" s="1859"/>
      <c r="FWN86" s="1859"/>
      <c r="FWO86" s="1859"/>
      <c r="FWP86" s="1858"/>
      <c r="FWQ86" s="1859"/>
      <c r="FWR86" s="1859"/>
      <c r="FWS86" s="1859"/>
      <c r="FWT86" s="1859"/>
      <c r="FWU86" s="1859"/>
      <c r="FWV86" s="1858"/>
      <c r="FWW86" s="1859"/>
      <c r="FWX86" s="1859"/>
      <c r="FWY86" s="1859"/>
      <c r="FWZ86" s="1859"/>
      <c r="FXA86" s="1859"/>
      <c r="FXB86" s="1858"/>
      <c r="FXC86" s="1859"/>
      <c r="FXD86" s="1859"/>
      <c r="FXE86" s="1859"/>
      <c r="FXF86" s="1859"/>
      <c r="FXG86" s="1859"/>
      <c r="FXH86" s="1858"/>
      <c r="FXI86" s="1859"/>
      <c r="FXJ86" s="1859"/>
      <c r="FXK86" s="1859"/>
      <c r="FXL86" s="1859"/>
      <c r="FXM86" s="1859"/>
      <c r="FXN86" s="1858"/>
      <c r="FXO86" s="1859"/>
      <c r="FXP86" s="1859"/>
      <c r="FXQ86" s="1859"/>
      <c r="FXR86" s="1859"/>
      <c r="FXS86" s="1859"/>
      <c r="FXT86" s="1858"/>
      <c r="FXU86" s="1859"/>
      <c r="FXV86" s="1859"/>
      <c r="FXW86" s="1859"/>
      <c r="FXX86" s="1859"/>
      <c r="FXY86" s="1859"/>
      <c r="FXZ86" s="1858"/>
      <c r="FYA86" s="1859"/>
      <c r="FYB86" s="1859"/>
      <c r="FYC86" s="1859"/>
      <c r="FYD86" s="1859"/>
      <c r="FYE86" s="1859"/>
      <c r="FYF86" s="1858"/>
      <c r="FYG86" s="1859"/>
      <c r="FYH86" s="1859"/>
      <c r="FYI86" s="1859"/>
      <c r="FYJ86" s="1859"/>
      <c r="FYK86" s="1859"/>
      <c r="FYL86" s="1858"/>
      <c r="FYM86" s="1859"/>
      <c r="FYN86" s="1859"/>
      <c r="FYO86" s="1859"/>
      <c r="FYP86" s="1859"/>
      <c r="FYQ86" s="1859"/>
      <c r="FYR86" s="1858"/>
      <c r="FYS86" s="1859"/>
      <c r="FYT86" s="1859"/>
      <c r="FYU86" s="1859"/>
      <c r="FYV86" s="1859"/>
      <c r="FYW86" s="1859"/>
      <c r="FYX86" s="1858"/>
      <c r="FYY86" s="1859"/>
      <c r="FYZ86" s="1859"/>
      <c r="FZA86" s="1859"/>
      <c r="FZB86" s="1859"/>
      <c r="FZC86" s="1859"/>
      <c r="FZD86" s="1858"/>
      <c r="FZE86" s="1859"/>
      <c r="FZF86" s="1859"/>
      <c r="FZG86" s="1859"/>
      <c r="FZH86" s="1859"/>
      <c r="FZI86" s="1859"/>
      <c r="FZJ86" s="1858"/>
      <c r="FZK86" s="1859"/>
      <c r="FZL86" s="1859"/>
      <c r="FZM86" s="1859"/>
      <c r="FZN86" s="1859"/>
      <c r="FZO86" s="1859"/>
      <c r="FZP86" s="1858"/>
      <c r="FZQ86" s="1859"/>
      <c r="FZR86" s="1859"/>
      <c r="FZS86" s="1859"/>
      <c r="FZT86" s="1859"/>
      <c r="FZU86" s="1859"/>
      <c r="FZV86" s="1858"/>
      <c r="FZW86" s="1859"/>
      <c r="FZX86" s="1859"/>
      <c r="FZY86" s="1859"/>
      <c r="FZZ86" s="1859"/>
      <c r="GAA86" s="1859"/>
      <c r="GAB86" s="1858"/>
      <c r="GAC86" s="1859"/>
      <c r="GAD86" s="1859"/>
      <c r="GAE86" s="1859"/>
      <c r="GAF86" s="1859"/>
      <c r="GAG86" s="1859"/>
      <c r="GAH86" s="1858"/>
      <c r="GAI86" s="1859"/>
      <c r="GAJ86" s="1859"/>
      <c r="GAK86" s="1859"/>
      <c r="GAL86" s="1859"/>
      <c r="GAM86" s="1859"/>
      <c r="GAN86" s="1858"/>
      <c r="GAO86" s="1859"/>
      <c r="GAP86" s="1859"/>
      <c r="GAQ86" s="1859"/>
      <c r="GAR86" s="1859"/>
      <c r="GAS86" s="1859"/>
      <c r="GAT86" s="1858"/>
      <c r="GAU86" s="1859"/>
      <c r="GAV86" s="1859"/>
      <c r="GAW86" s="1859"/>
      <c r="GAX86" s="1859"/>
      <c r="GAY86" s="1859"/>
      <c r="GAZ86" s="1858"/>
      <c r="GBA86" s="1859"/>
      <c r="GBB86" s="1859"/>
      <c r="GBC86" s="1859"/>
      <c r="GBD86" s="1859"/>
      <c r="GBE86" s="1859"/>
      <c r="GBF86" s="1858"/>
      <c r="GBG86" s="1859"/>
      <c r="GBH86" s="1859"/>
      <c r="GBI86" s="1859"/>
      <c r="GBJ86" s="1859"/>
      <c r="GBK86" s="1859"/>
      <c r="GBL86" s="1858"/>
      <c r="GBM86" s="1859"/>
      <c r="GBN86" s="1859"/>
      <c r="GBO86" s="1859"/>
      <c r="GBP86" s="1859"/>
      <c r="GBQ86" s="1859"/>
      <c r="GBR86" s="1858"/>
      <c r="GBS86" s="1859"/>
      <c r="GBT86" s="1859"/>
      <c r="GBU86" s="1859"/>
      <c r="GBV86" s="1859"/>
      <c r="GBW86" s="1859"/>
      <c r="GBX86" s="1858"/>
      <c r="GBY86" s="1859"/>
      <c r="GBZ86" s="1859"/>
      <c r="GCA86" s="1859"/>
      <c r="GCB86" s="1859"/>
      <c r="GCC86" s="1859"/>
      <c r="GCD86" s="1858"/>
      <c r="GCE86" s="1859"/>
      <c r="GCF86" s="1859"/>
      <c r="GCG86" s="1859"/>
      <c r="GCH86" s="1859"/>
      <c r="GCI86" s="1859"/>
      <c r="GCJ86" s="1858"/>
      <c r="GCK86" s="1859"/>
      <c r="GCL86" s="1859"/>
      <c r="GCM86" s="1859"/>
      <c r="GCN86" s="1859"/>
      <c r="GCO86" s="1859"/>
      <c r="GCP86" s="1858"/>
      <c r="GCQ86" s="1859"/>
      <c r="GCR86" s="1859"/>
      <c r="GCS86" s="1859"/>
      <c r="GCT86" s="1859"/>
      <c r="GCU86" s="1859"/>
      <c r="GCV86" s="1858"/>
      <c r="GCW86" s="1859"/>
      <c r="GCX86" s="1859"/>
      <c r="GCY86" s="1859"/>
      <c r="GCZ86" s="1859"/>
      <c r="GDA86" s="1859"/>
      <c r="GDB86" s="1858"/>
      <c r="GDC86" s="1859"/>
      <c r="GDD86" s="1859"/>
      <c r="GDE86" s="1859"/>
      <c r="GDF86" s="1859"/>
      <c r="GDG86" s="1859"/>
      <c r="GDH86" s="1858"/>
      <c r="GDI86" s="1859"/>
      <c r="GDJ86" s="1859"/>
      <c r="GDK86" s="1859"/>
      <c r="GDL86" s="1859"/>
      <c r="GDM86" s="1859"/>
      <c r="GDN86" s="1858"/>
      <c r="GDO86" s="1859"/>
      <c r="GDP86" s="1859"/>
      <c r="GDQ86" s="1859"/>
      <c r="GDR86" s="1859"/>
      <c r="GDS86" s="1859"/>
      <c r="GDT86" s="1858"/>
      <c r="GDU86" s="1859"/>
      <c r="GDV86" s="1859"/>
      <c r="GDW86" s="1859"/>
      <c r="GDX86" s="1859"/>
      <c r="GDY86" s="1859"/>
      <c r="GDZ86" s="1858"/>
      <c r="GEA86" s="1859"/>
      <c r="GEB86" s="1859"/>
      <c r="GEC86" s="1859"/>
      <c r="GED86" s="1859"/>
      <c r="GEE86" s="1859"/>
      <c r="GEF86" s="1858"/>
      <c r="GEG86" s="1859"/>
      <c r="GEH86" s="1859"/>
      <c r="GEI86" s="1859"/>
      <c r="GEJ86" s="1859"/>
      <c r="GEK86" s="1859"/>
      <c r="GEL86" s="1858"/>
      <c r="GEM86" s="1859"/>
      <c r="GEN86" s="1859"/>
      <c r="GEO86" s="1859"/>
      <c r="GEP86" s="1859"/>
      <c r="GEQ86" s="1859"/>
      <c r="GER86" s="1858"/>
      <c r="GES86" s="1859"/>
      <c r="GET86" s="1859"/>
      <c r="GEU86" s="1859"/>
      <c r="GEV86" s="1859"/>
      <c r="GEW86" s="1859"/>
      <c r="GEX86" s="1858"/>
      <c r="GEY86" s="1859"/>
      <c r="GEZ86" s="1859"/>
      <c r="GFA86" s="1859"/>
      <c r="GFB86" s="1859"/>
      <c r="GFC86" s="1859"/>
      <c r="GFD86" s="1858"/>
      <c r="GFE86" s="1859"/>
      <c r="GFF86" s="1859"/>
      <c r="GFG86" s="1859"/>
      <c r="GFH86" s="1859"/>
      <c r="GFI86" s="1859"/>
      <c r="GFJ86" s="1858"/>
      <c r="GFK86" s="1859"/>
      <c r="GFL86" s="1859"/>
      <c r="GFM86" s="1859"/>
      <c r="GFN86" s="1859"/>
      <c r="GFO86" s="1859"/>
      <c r="GFP86" s="1858"/>
      <c r="GFQ86" s="1859"/>
      <c r="GFR86" s="1859"/>
      <c r="GFS86" s="1859"/>
      <c r="GFT86" s="1859"/>
      <c r="GFU86" s="1859"/>
      <c r="GFV86" s="1858"/>
      <c r="GFW86" s="1859"/>
      <c r="GFX86" s="1859"/>
      <c r="GFY86" s="1859"/>
      <c r="GFZ86" s="1859"/>
      <c r="GGA86" s="1859"/>
      <c r="GGB86" s="1858"/>
      <c r="GGC86" s="1859"/>
      <c r="GGD86" s="1859"/>
      <c r="GGE86" s="1859"/>
      <c r="GGF86" s="1859"/>
      <c r="GGG86" s="1859"/>
      <c r="GGH86" s="1858"/>
      <c r="GGI86" s="1859"/>
      <c r="GGJ86" s="1859"/>
      <c r="GGK86" s="1859"/>
      <c r="GGL86" s="1859"/>
      <c r="GGM86" s="1859"/>
      <c r="GGN86" s="1858"/>
      <c r="GGO86" s="1859"/>
      <c r="GGP86" s="1859"/>
      <c r="GGQ86" s="1859"/>
      <c r="GGR86" s="1859"/>
      <c r="GGS86" s="1859"/>
      <c r="GGT86" s="1858"/>
      <c r="GGU86" s="1859"/>
      <c r="GGV86" s="1859"/>
      <c r="GGW86" s="1859"/>
      <c r="GGX86" s="1859"/>
      <c r="GGY86" s="1859"/>
      <c r="GGZ86" s="1858"/>
      <c r="GHA86" s="1859"/>
      <c r="GHB86" s="1859"/>
      <c r="GHC86" s="1859"/>
      <c r="GHD86" s="1859"/>
      <c r="GHE86" s="1859"/>
      <c r="GHF86" s="1858"/>
      <c r="GHG86" s="1859"/>
      <c r="GHH86" s="1859"/>
      <c r="GHI86" s="1859"/>
      <c r="GHJ86" s="1859"/>
      <c r="GHK86" s="1859"/>
      <c r="GHL86" s="1858"/>
      <c r="GHM86" s="1859"/>
      <c r="GHN86" s="1859"/>
      <c r="GHO86" s="1859"/>
      <c r="GHP86" s="1859"/>
      <c r="GHQ86" s="1859"/>
      <c r="GHR86" s="1858"/>
      <c r="GHS86" s="1859"/>
      <c r="GHT86" s="1859"/>
      <c r="GHU86" s="1859"/>
      <c r="GHV86" s="1859"/>
      <c r="GHW86" s="1859"/>
      <c r="GHX86" s="1858"/>
      <c r="GHY86" s="1859"/>
      <c r="GHZ86" s="1859"/>
      <c r="GIA86" s="1859"/>
      <c r="GIB86" s="1859"/>
      <c r="GIC86" s="1859"/>
      <c r="GID86" s="1858"/>
      <c r="GIE86" s="1859"/>
      <c r="GIF86" s="1859"/>
      <c r="GIG86" s="1859"/>
      <c r="GIH86" s="1859"/>
      <c r="GII86" s="1859"/>
      <c r="GIJ86" s="1858"/>
      <c r="GIK86" s="1859"/>
      <c r="GIL86" s="1859"/>
      <c r="GIM86" s="1859"/>
      <c r="GIN86" s="1859"/>
      <c r="GIO86" s="1859"/>
      <c r="GIP86" s="1858"/>
      <c r="GIQ86" s="1859"/>
      <c r="GIR86" s="1859"/>
      <c r="GIS86" s="1859"/>
      <c r="GIT86" s="1859"/>
      <c r="GIU86" s="1859"/>
      <c r="GIV86" s="1858"/>
      <c r="GIW86" s="1859"/>
      <c r="GIX86" s="1859"/>
      <c r="GIY86" s="1859"/>
      <c r="GIZ86" s="1859"/>
      <c r="GJA86" s="1859"/>
      <c r="GJB86" s="1858"/>
      <c r="GJC86" s="1859"/>
      <c r="GJD86" s="1859"/>
      <c r="GJE86" s="1859"/>
      <c r="GJF86" s="1859"/>
      <c r="GJG86" s="1859"/>
      <c r="GJH86" s="1858"/>
      <c r="GJI86" s="1859"/>
      <c r="GJJ86" s="1859"/>
      <c r="GJK86" s="1859"/>
      <c r="GJL86" s="1859"/>
      <c r="GJM86" s="1859"/>
      <c r="GJN86" s="1858"/>
      <c r="GJO86" s="1859"/>
      <c r="GJP86" s="1859"/>
      <c r="GJQ86" s="1859"/>
      <c r="GJR86" s="1859"/>
      <c r="GJS86" s="1859"/>
      <c r="GJT86" s="1858"/>
      <c r="GJU86" s="1859"/>
      <c r="GJV86" s="1859"/>
      <c r="GJW86" s="1859"/>
      <c r="GJX86" s="1859"/>
      <c r="GJY86" s="1859"/>
      <c r="GJZ86" s="1858"/>
      <c r="GKA86" s="1859"/>
      <c r="GKB86" s="1859"/>
      <c r="GKC86" s="1859"/>
      <c r="GKD86" s="1859"/>
      <c r="GKE86" s="1859"/>
      <c r="GKF86" s="1858"/>
      <c r="GKG86" s="1859"/>
      <c r="GKH86" s="1859"/>
      <c r="GKI86" s="1859"/>
      <c r="GKJ86" s="1859"/>
      <c r="GKK86" s="1859"/>
      <c r="GKL86" s="1858"/>
      <c r="GKM86" s="1859"/>
      <c r="GKN86" s="1859"/>
      <c r="GKO86" s="1859"/>
      <c r="GKP86" s="1859"/>
      <c r="GKQ86" s="1859"/>
      <c r="GKR86" s="1858"/>
      <c r="GKS86" s="1859"/>
      <c r="GKT86" s="1859"/>
      <c r="GKU86" s="1859"/>
      <c r="GKV86" s="1859"/>
      <c r="GKW86" s="1859"/>
      <c r="GKX86" s="1858"/>
      <c r="GKY86" s="1859"/>
      <c r="GKZ86" s="1859"/>
      <c r="GLA86" s="1859"/>
      <c r="GLB86" s="1859"/>
      <c r="GLC86" s="1859"/>
      <c r="GLD86" s="1858"/>
      <c r="GLE86" s="1859"/>
      <c r="GLF86" s="1859"/>
      <c r="GLG86" s="1859"/>
      <c r="GLH86" s="1859"/>
      <c r="GLI86" s="1859"/>
      <c r="GLJ86" s="1858"/>
      <c r="GLK86" s="1859"/>
      <c r="GLL86" s="1859"/>
      <c r="GLM86" s="1859"/>
      <c r="GLN86" s="1859"/>
      <c r="GLO86" s="1859"/>
      <c r="GLP86" s="1858"/>
      <c r="GLQ86" s="1859"/>
      <c r="GLR86" s="1859"/>
      <c r="GLS86" s="1859"/>
      <c r="GLT86" s="1859"/>
      <c r="GLU86" s="1859"/>
      <c r="GLV86" s="1858"/>
      <c r="GLW86" s="1859"/>
      <c r="GLX86" s="1859"/>
      <c r="GLY86" s="1859"/>
      <c r="GLZ86" s="1859"/>
      <c r="GMA86" s="1859"/>
      <c r="GMB86" s="1858"/>
      <c r="GMC86" s="1859"/>
      <c r="GMD86" s="1859"/>
      <c r="GME86" s="1859"/>
      <c r="GMF86" s="1859"/>
      <c r="GMG86" s="1859"/>
      <c r="GMH86" s="1858"/>
      <c r="GMI86" s="1859"/>
      <c r="GMJ86" s="1859"/>
      <c r="GMK86" s="1859"/>
      <c r="GML86" s="1859"/>
      <c r="GMM86" s="1859"/>
      <c r="GMN86" s="1858"/>
      <c r="GMO86" s="1859"/>
      <c r="GMP86" s="1859"/>
      <c r="GMQ86" s="1859"/>
      <c r="GMR86" s="1859"/>
      <c r="GMS86" s="1859"/>
      <c r="GMT86" s="1858"/>
      <c r="GMU86" s="1859"/>
      <c r="GMV86" s="1859"/>
      <c r="GMW86" s="1859"/>
      <c r="GMX86" s="1859"/>
      <c r="GMY86" s="1859"/>
      <c r="GMZ86" s="1858"/>
      <c r="GNA86" s="1859"/>
      <c r="GNB86" s="1859"/>
      <c r="GNC86" s="1859"/>
      <c r="GND86" s="1859"/>
      <c r="GNE86" s="1859"/>
      <c r="GNF86" s="1858"/>
      <c r="GNG86" s="1859"/>
      <c r="GNH86" s="1859"/>
      <c r="GNI86" s="1859"/>
      <c r="GNJ86" s="1859"/>
      <c r="GNK86" s="1859"/>
      <c r="GNL86" s="1858"/>
      <c r="GNM86" s="1859"/>
      <c r="GNN86" s="1859"/>
      <c r="GNO86" s="1859"/>
      <c r="GNP86" s="1859"/>
      <c r="GNQ86" s="1859"/>
      <c r="GNR86" s="1858"/>
      <c r="GNS86" s="1859"/>
      <c r="GNT86" s="1859"/>
      <c r="GNU86" s="1859"/>
      <c r="GNV86" s="1859"/>
      <c r="GNW86" s="1859"/>
      <c r="GNX86" s="1858"/>
      <c r="GNY86" s="1859"/>
      <c r="GNZ86" s="1859"/>
      <c r="GOA86" s="1859"/>
      <c r="GOB86" s="1859"/>
      <c r="GOC86" s="1859"/>
      <c r="GOD86" s="1858"/>
      <c r="GOE86" s="1859"/>
      <c r="GOF86" s="1859"/>
      <c r="GOG86" s="1859"/>
      <c r="GOH86" s="1859"/>
      <c r="GOI86" s="1859"/>
      <c r="GOJ86" s="1858"/>
      <c r="GOK86" s="1859"/>
      <c r="GOL86" s="1859"/>
      <c r="GOM86" s="1859"/>
      <c r="GON86" s="1859"/>
      <c r="GOO86" s="1859"/>
      <c r="GOP86" s="1858"/>
      <c r="GOQ86" s="1859"/>
      <c r="GOR86" s="1859"/>
      <c r="GOS86" s="1859"/>
      <c r="GOT86" s="1859"/>
      <c r="GOU86" s="1859"/>
      <c r="GOV86" s="1858"/>
      <c r="GOW86" s="1859"/>
      <c r="GOX86" s="1859"/>
      <c r="GOY86" s="1859"/>
      <c r="GOZ86" s="1859"/>
      <c r="GPA86" s="1859"/>
      <c r="GPB86" s="1858"/>
      <c r="GPC86" s="1859"/>
      <c r="GPD86" s="1859"/>
      <c r="GPE86" s="1859"/>
      <c r="GPF86" s="1859"/>
      <c r="GPG86" s="1859"/>
      <c r="GPH86" s="1858"/>
      <c r="GPI86" s="1859"/>
      <c r="GPJ86" s="1859"/>
      <c r="GPK86" s="1859"/>
      <c r="GPL86" s="1859"/>
      <c r="GPM86" s="1859"/>
      <c r="GPN86" s="1858"/>
      <c r="GPO86" s="1859"/>
      <c r="GPP86" s="1859"/>
      <c r="GPQ86" s="1859"/>
      <c r="GPR86" s="1859"/>
      <c r="GPS86" s="1859"/>
      <c r="GPT86" s="1858"/>
      <c r="GPU86" s="1859"/>
      <c r="GPV86" s="1859"/>
      <c r="GPW86" s="1859"/>
      <c r="GPX86" s="1859"/>
      <c r="GPY86" s="1859"/>
      <c r="GPZ86" s="1858"/>
      <c r="GQA86" s="1859"/>
      <c r="GQB86" s="1859"/>
      <c r="GQC86" s="1859"/>
      <c r="GQD86" s="1859"/>
      <c r="GQE86" s="1859"/>
      <c r="GQF86" s="1858"/>
      <c r="GQG86" s="1859"/>
      <c r="GQH86" s="1859"/>
      <c r="GQI86" s="1859"/>
      <c r="GQJ86" s="1859"/>
      <c r="GQK86" s="1859"/>
      <c r="GQL86" s="1858"/>
      <c r="GQM86" s="1859"/>
      <c r="GQN86" s="1859"/>
      <c r="GQO86" s="1859"/>
      <c r="GQP86" s="1859"/>
      <c r="GQQ86" s="1859"/>
      <c r="GQR86" s="1858"/>
      <c r="GQS86" s="1859"/>
      <c r="GQT86" s="1859"/>
      <c r="GQU86" s="1859"/>
      <c r="GQV86" s="1859"/>
      <c r="GQW86" s="1859"/>
      <c r="GQX86" s="1858"/>
      <c r="GQY86" s="1859"/>
      <c r="GQZ86" s="1859"/>
      <c r="GRA86" s="1859"/>
      <c r="GRB86" s="1859"/>
      <c r="GRC86" s="1859"/>
      <c r="GRD86" s="1858"/>
      <c r="GRE86" s="1859"/>
      <c r="GRF86" s="1859"/>
      <c r="GRG86" s="1859"/>
      <c r="GRH86" s="1859"/>
      <c r="GRI86" s="1859"/>
      <c r="GRJ86" s="1858"/>
      <c r="GRK86" s="1859"/>
      <c r="GRL86" s="1859"/>
      <c r="GRM86" s="1859"/>
      <c r="GRN86" s="1859"/>
      <c r="GRO86" s="1859"/>
      <c r="GRP86" s="1858"/>
      <c r="GRQ86" s="1859"/>
      <c r="GRR86" s="1859"/>
      <c r="GRS86" s="1859"/>
      <c r="GRT86" s="1859"/>
      <c r="GRU86" s="1859"/>
      <c r="GRV86" s="1858"/>
      <c r="GRW86" s="1859"/>
      <c r="GRX86" s="1859"/>
      <c r="GRY86" s="1859"/>
      <c r="GRZ86" s="1859"/>
      <c r="GSA86" s="1859"/>
      <c r="GSB86" s="1858"/>
      <c r="GSC86" s="1859"/>
      <c r="GSD86" s="1859"/>
      <c r="GSE86" s="1859"/>
      <c r="GSF86" s="1859"/>
      <c r="GSG86" s="1859"/>
      <c r="GSH86" s="1858"/>
      <c r="GSI86" s="1859"/>
      <c r="GSJ86" s="1859"/>
      <c r="GSK86" s="1859"/>
      <c r="GSL86" s="1859"/>
      <c r="GSM86" s="1859"/>
      <c r="GSN86" s="1858"/>
      <c r="GSO86" s="1859"/>
      <c r="GSP86" s="1859"/>
      <c r="GSQ86" s="1859"/>
      <c r="GSR86" s="1859"/>
      <c r="GSS86" s="1859"/>
      <c r="GST86" s="1858"/>
      <c r="GSU86" s="1859"/>
      <c r="GSV86" s="1859"/>
      <c r="GSW86" s="1859"/>
      <c r="GSX86" s="1859"/>
      <c r="GSY86" s="1859"/>
      <c r="GSZ86" s="1858"/>
      <c r="GTA86" s="1859"/>
      <c r="GTB86" s="1859"/>
      <c r="GTC86" s="1859"/>
      <c r="GTD86" s="1859"/>
      <c r="GTE86" s="1859"/>
      <c r="GTF86" s="1858"/>
      <c r="GTG86" s="1859"/>
      <c r="GTH86" s="1859"/>
      <c r="GTI86" s="1859"/>
      <c r="GTJ86" s="1859"/>
      <c r="GTK86" s="1859"/>
      <c r="GTL86" s="1858"/>
      <c r="GTM86" s="1859"/>
      <c r="GTN86" s="1859"/>
      <c r="GTO86" s="1859"/>
      <c r="GTP86" s="1859"/>
      <c r="GTQ86" s="1859"/>
      <c r="GTR86" s="1858"/>
      <c r="GTS86" s="1859"/>
      <c r="GTT86" s="1859"/>
      <c r="GTU86" s="1859"/>
      <c r="GTV86" s="1859"/>
      <c r="GTW86" s="1859"/>
      <c r="GTX86" s="1858"/>
      <c r="GTY86" s="1859"/>
      <c r="GTZ86" s="1859"/>
      <c r="GUA86" s="1859"/>
      <c r="GUB86" s="1859"/>
      <c r="GUC86" s="1859"/>
      <c r="GUD86" s="1858"/>
      <c r="GUE86" s="1859"/>
      <c r="GUF86" s="1859"/>
      <c r="GUG86" s="1859"/>
      <c r="GUH86" s="1859"/>
      <c r="GUI86" s="1859"/>
      <c r="GUJ86" s="1858"/>
      <c r="GUK86" s="1859"/>
      <c r="GUL86" s="1859"/>
      <c r="GUM86" s="1859"/>
      <c r="GUN86" s="1859"/>
      <c r="GUO86" s="1859"/>
      <c r="GUP86" s="1858"/>
      <c r="GUQ86" s="1859"/>
      <c r="GUR86" s="1859"/>
      <c r="GUS86" s="1859"/>
      <c r="GUT86" s="1859"/>
      <c r="GUU86" s="1859"/>
      <c r="GUV86" s="1858"/>
      <c r="GUW86" s="1859"/>
      <c r="GUX86" s="1859"/>
      <c r="GUY86" s="1859"/>
      <c r="GUZ86" s="1859"/>
      <c r="GVA86" s="1859"/>
      <c r="GVB86" s="1858"/>
      <c r="GVC86" s="1859"/>
      <c r="GVD86" s="1859"/>
      <c r="GVE86" s="1859"/>
      <c r="GVF86" s="1859"/>
      <c r="GVG86" s="1859"/>
      <c r="GVH86" s="1858"/>
      <c r="GVI86" s="1859"/>
      <c r="GVJ86" s="1859"/>
      <c r="GVK86" s="1859"/>
      <c r="GVL86" s="1859"/>
      <c r="GVM86" s="1859"/>
      <c r="GVN86" s="1858"/>
      <c r="GVO86" s="1859"/>
      <c r="GVP86" s="1859"/>
      <c r="GVQ86" s="1859"/>
      <c r="GVR86" s="1859"/>
      <c r="GVS86" s="1859"/>
      <c r="GVT86" s="1858"/>
      <c r="GVU86" s="1859"/>
      <c r="GVV86" s="1859"/>
      <c r="GVW86" s="1859"/>
      <c r="GVX86" s="1859"/>
      <c r="GVY86" s="1859"/>
      <c r="GVZ86" s="1858"/>
      <c r="GWA86" s="1859"/>
      <c r="GWB86" s="1859"/>
      <c r="GWC86" s="1859"/>
      <c r="GWD86" s="1859"/>
      <c r="GWE86" s="1859"/>
      <c r="GWF86" s="1858"/>
      <c r="GWG86" s="1859"/>
      <c r="GWH86" s="1859"/>
      <c r="GWI86" s="1859"/>
      <c r="GWJ86" s="1859"/>
      <c r="GWK86" s="1859"/>
      <c r="GWL86" s="1858"/>
      <c r="GWM86" s="1859"/>
      <c r="GWN86" s="1859"/>
      <c r="GWO86" s="1859"/>
      <c r="GWP86" s="1859"/>
      <c r="GWQ86" s="1859"/>
      <c r="GWR86" s="1858"/>
      <c r="GWS86" s="1859"/>
      <c r="GWT86" s="1859"/>
      <c r="GWU86" s="1859"/>
      <c r="GWV86" s="1859"/>
      <c r="GWW86" s="1859"/>
      <c r="GWX86" s="1858"/>
      <c r="GWY86" s="1859"/>
      <c r="GWZ86" s="1859"/>
      <c r="GXA86" s="1859"/>
      <c r="GXB86" s="1859"/>
      <c r="GXC86" s="1859"/>
      <c r="GXD86" s="1858"/>
      <c r="GXE86" s="1859"/>
      <c r="GXF86" s="1859"/>
      <c r="GXG86" s="1859"/>
      <c r="GXH86" s="1859"/>
      <c r="GXI86" s="1859"/>
      <c r="GXJ86" s="1858"/>
      <c r="GXK86" s="1859"/>
      <c r="GXL86" s="1859"/>
      <c r="GXM86" s="1859"/>
      <c r="GXN86" s="1859"/>
      <c r="GXO86" s="1859"/>
      <c r="GXP86" s="1858"/>
      <c r="GXQ86" s="1859"/>
      <c r="GXR86" s="1859"/>
      <c r="GXS86" s="1859"/>
      <c r="GXT86" s="1859"/>
      <c r="GXU86" s="1859"/>
      <c r="GXV86" s="1858"/>
      <c r="GXW86" s="1859"/>
      <c r="GXX86" s="1859"/>
      <c r="GXY86" s="1859"/>
      <c r="GXZ86" s="1859"/>
      <c r="GYA86" s="1859"/>
      <c r="GYB86" s="1858"/>
      <c r="GYC86" s="1859"/>
      <c r="GYD86" s="1859"/>
      <c r="GYE86" s="1859"/>
      <c r="GYF86" s="1859"/>
      <c r="GYG86" s="1859"/>
      <c r="GYH86" s="1858"/>
      <c r="GYI86" s="1859"/>
      <c r="GYJ86" s="1859"/>
      <c r="GYK86" s="1859"/>
      <c r="GYL86" s="1859"/>
      <c r="GYM86" s="1859"/>
      <c r="GYN86" s="1858"/>
      <c r="GYO86" s="1859"/>
      <c r="GYP86" s="1859"/>
      <c r="GYQ86" s="1859"/>
      <c r="GYR86" s="1859"/>
      <c r="GYS86" s="1859"/>
      <c r="GYT86" s="1858"/>
      <c r="GYU86" s="1859"/>
      <c r="GYV86" s="1859"/>
      <c r="GYW86" s="1859"/>
      <c r="GYX86" s="1859"/>
      <c r="GYY86" s="1859"/>
      <c r="GYZ86" s="1858"/>
      <c r="GZA86" s="1859"/>
      <c r="GZB86" s="1859"/>
      <c r="GZC86" s="1859"/>
      <c r="GZD86" s="1859"/>
      <c r="GZE86" s="1859"/>
      <c r="GZF86" s="1858"/>
      <c r="GZG86" s="1859"/>
      <c r="GZH86" s="1859"/>
      <c r="GZI86" s="1859"/>
      <c r="GZJ86" s="1859"/>
      <c r="GZK86" s="1859"/>
      <c r="GZL86" s="1858"/>
      <c r="GZM86" s="1859"/>
      <c r="GZN86" s="1859"/>
      <c r="GZO86" s="1859"/>
      <c r="GZP86" s="1859"/>
      <c r="GZQ86" s="1859"/>
      <c r="GZR86" s="1858"/>
      <c r="GZS86" s="1859"/>
      <c r="GZT86" s="1859"/>
      <c r="GZU86" s="1859"/>
      <c r="GZV86" s="1859"/>
      <c r="GZW86" s="1859"/>
      <c r="GZX86" s="1858"/>
      <c r="GZY86" s="1859"/>
      <c r="GZZ86" s="1859"/>
      <c r="HAA86" s="1859"/>
      <c r="HAB86" s="1859"/>
      <c r="HAC86" s="1859"/>
      <c r="HAD86" s="1858"/>
      <c r="HAE86" s="1859"/>
      <c r="HAF86" s="1859"/>
      <c r="HAG86" s="1859"/>
      <c r="HAH86" s="1859"/>
      <c r="HAI86" s="1859"/>
      <c r="HAJ86" s="1858"/>
      <c r="HAK86" s="1859"/>
      <c r="HAL86" s="1859"/>
      <c r="HAM86" s="1859"/>
      <c r="HAN86" s="1859"/>
      <c r="HAO86" s="1859"/>
      <c r="HAP86" s="1858"/>
      <c r="HAQ86" s="1859"/>
      <c r="HAR86" s="1859"/>
      <c r="HAS86" s="1859"/>
      <c r="HAT86" s="1859"/>
      <c r="HAU86" s="1859"/>
      <c r="HAV86" s="1858"/>
      <c r="HAW86" s="1859"/>
      <c r="HAX86" s="1859"/>
      <c r="HAY86" s="1859"/>
      <c r="HAZ86" s="1859"/>
      <c r="HBA86" s="1859"/>
      <c r="HBB86" s="1858"/>
      <c r="HBC86" s="1859"/>
      <c r="HBD86" s="1859"/>
      <c r="HBE86" s="1859"/>
      <c r="HBF86" s="1859"/>
      <c r="HBG86" s="1859"/>
      <c r="HBH86" s="1858"/>
      <c r="HBI86" s="1859"/>
      <c r="HBJ86" s="1859"/>
      <c r="HBK86" s="1859"/>
      <c r="HBL86" s="1859"/>
      <c r="HBM86" s="1859"/>
      <c r="HBN86" s="1858"/>
      <c r="HBO86" s="1859"/>
      <c r="HBP86" s="1859"/>
      <c r="HBQ86" s="1859"/>
      <c r="HBR86" s="1859"/>
      <c r="HBS86" s="1859"/>
      <c r="HBT86" s="1858"/>
      <c r="HBU86" s="1859"/>
      <c r="HBV86" s="1859"/>
      <c r="HBW86" s="1859"/>
      <c r="HBX86" s="1859"/>
      <c r="HBY86" s="1859"/>
      <c r="HBZ86" s="1858"/>
      <c r="HCA86" s="1859"/>
      <c r="HCB86" s="1859"/>
      <c r="HCC86" s="1859"/>
      <c r="HCD86" s="1859"/>
      <c r="HCE86" s="1859"/>
      <c r="HCF86" s="1858"/>
      <c r="HCG86" s="1859"/>
      <c r="HCH86" s="1859"/>
      <c r="HCI86" s="1859"/>
      <c r="HCJ86" s="1859"/>
      <c r="HCK86" s="1859"/>
      <c r="HCL86" s="1858"/>
      <c r="HCM86" s="1859"/>
      <c r="HCN86" s="1859"/>
      <c r="HCO86" s="1859"/>
      <c r="HCP86" s="1859"/>
      <c r="HCQ86" s="1859"/>
      <c r="HCR86" s="1858"/>
      <c r="HCS86" s="1859"/>
      <c r="HCT86" s="1859"/>
      <c r="HCU86" s="1859"/>
      <c r="HCV86" s="1859"/>
      <c r="HCW86" s="1859"/>
      <c r="HCX86" s="1858"/>
      <c r="HCY86" s="1859"/>
      <c r="HCZ86" s="1859"/>
      <c r="HDA86" s="1859"/>
      <c r="HDB86" s="1859"/>
      <c r="HDC86" s="1859"/>
      <c r="HDD86" s="1858"/>
      <c r="HDE86" s="1859"/>
      <c r="HDF86" s="1859"/>
      <c r="HDG86" s="1859"/>
      <c r="HDH86" s="1859"/>
      <c r="HDI86" s="1859"/>
      <c r="HDJ86" s="1858"/>
      <c r="HDK86" s="1859"/>
      <c r="HDL86" s="1859"/>
      <c r="HDM86" s="1859"/>
      <c r="HDN86" s="1859"/>
      <c r="HDO86" s="1859"/>
      <c r="HDP86" s="1858"/>
      <c r="HDQ86" s="1859"/>
      <c r="HDR86" s="1859"/>
      <c r="HDS86" s="1859"/>
      <c r="HDT86" s="1859"/>
      <c r="HDU86" s="1859"/>
      <c r="HDV86" s="1858"/>
      <c r="HDW86" s="1859"/>
      <c r="HDX86" s="1859"/>
      <c r="HDY86" s="1859"/>
      <c r="HDZ86" s="1859"/>
      <c r="HEA86" s="1859"/>
      <c r="HEB86" s="1858"/>
      <c r="HEC86" s="1859"/>
      <c r="HED86" s="1859"/>
      <c r="HEE86" s="1859"/>
      <c r="HEF86" s="1859"/>
      <c r="HEG86" s="1859"/>
      <c r="HEH86" s="1858"/>
      <c r="HEI86" s="1859"/>
      <c r="HEJ86" s="1859"/>
      <c r="HEK86" s="1859"/>
      <c r="HEL86" s="1859"/>
      <c r="HEM86" s="1859"/>
      <c r="HEN86" s="1858"/>
      <c r="HEO86" s="1859"/>
      <c r="HEP86" s="1859"/>
      <c r="HEQ86" s="1859"/>
      <c r="HER86" s="1859"/>
      <c r="HES86" s="1859"/>
      <c r="HET86" s="1858"/>
      <c r="HEU86" s="1859"/>
      <c r="HEV86" s="1859"/>
      <c r="HEW86" s="1859"/>
      <c r="HEX86" s="1859"/>
      <c r="HEY86" s="1859"/>
      <c r="HEZ86" s="1858"/>
      <c r="HFA86" s="1859"/>
      <c r="HFB86" s="1859"/>
      <c r="HFC86" s="1859"/>
      <c r="HFD86" s="1859"/>
      <c r="HFE86" s="1859"/>
      <c r="HFF86" s="1858"/>
      <c r="HFG86" s="1859"/>
      <c r="HFH86" s="1859"/>
      <c r="HFI86" s="1859"/>
      <c r="HFJ86" s="1859"/>
      <c r="HFK86" s="1859"/>
      <c r="HFL86" s="1858"/>
      <c r="HFM86" s="1859"/>
      <c r="HFN86" s="1859"/>
      <c r="HFO86" s="1859"/>
      <c r="HFP86" s="1859"/>
      <c r="HFQ86" s="1859"/>
      <c r="HFR86" s="1858"/>
      <c r="HFS86" s="1859"/>
      <c r="HFT86" s="1859"/>
      <c r="HFU86" s="1859"/>
      <c r="HFV86" s="1859"/>
      <c r="HFW86" s="1859"/>
      <c r="HFX86" s="1858"/>
      <c r="HFY86" s="1859"/>
      <c r="HFZ86" s="1859"/>
      <c r="HGA86" s="1859"/>
      <c r="HGB86" s="1859"/>
      <c r="HGC86" s="1859"/>
      <c r="HGD86" s="1858"/>
      <c r="HGE86" s="1859"/>
      <c r="HGF86" s="1859"/>
      <c r="HGG86" s="1859"/>
      <c r="HGH86" s="1859"/>
      <c r="HGI86" s="1859"/>
      <c r="HGJ86" s="1858"/>
      <c r="HGK86" s="1859"/>
      <c r="HGL86" s="1859"/>
      <c r="HGM86" s="1859"/>
      <c r="HGN86" s="1859"/>
      <c r="HGO86" s="1859"/>
      <c r="HGP86" s="1858"/>
      <c r="HGQ86" s="1859"/>
      <c r="HGR86" s="1859"/>
      <c r="HGS86" s="1859"/>
      <c r="HGT86" s="1859"/>
      <c r="HGU86" s="1859"/>
      <c r="HGV86" s="1858"/>
      <c r="HGW86" s="1859"/>
      <c r="HGX86" s="1859"/>
      <c r="HGY86" s="1859"/>
      <c r="HGZ86" s="1859"/>
      <c r="HHA86" s="1859"/>
      <c r="HHB86" s="1858"/>
      <c r="HHC86" s="1859"/>
      <c r="HHD86" s="1859"/>
      <c r="HHE86" s="1859"/>
      <c r="HHF86" s="1859"/>
      <c r="HHG86" s="1859"/>
      <c r="HHH86" s="1858"/>
      <c r="HHI86" s="1859"/>
      <c r="HHJ86" s="1859"/>
      <c r="HHK86" s="1859"/>
      <c r="HHL86" s="1859"/>
      <c r="HHM86" s="1859"/>
      <c r="HHN86" s="1858"/>
      <c r="HHO86" s="1859"/>
      <c r="HHP86" s="1859"/>
      <c r="HHQ86" s="1859"/>
      <c r="HHR86" s="1859"/>
      <c r="HHS86" s="1859"/>
      <c r="HHT86" s="1858"/>
      <c r="HHU86" s="1859"/>
      <c r="HHV86" s="1859"/>
      <c r="HHW86" s="1859"/>
      <c r="HHX86" s="1859"/>
      <c r="HHY86" s="1859"/>
      <c r="HHZ86" s="1858"/>
      <c r="HIA86" s="1859"/>
      <c r="HIB86" s="1859"/>
      <c r="HIC86" s="1859"/>
      <c r="HID86" s="1859"/>
      <c r="HIE86" s="1859"/>
      <c r="HIF86" s="1858"/>
      <c r="HIG86" s="1859"/>
      <c r="HIH86" s="1859"/>
      <c r="HII86" s="1859"/>
      <c r="HIJ86" s="1859"/>
      <c r="HIK86" s="1859"/>
      <c r="HIL86" s="1858"/>
      <c r="HIM86" s="1859"/>
      <c r="HIN86" s="1859"/>
      <c r="HIO86" s="1859"/>
      <c r="HIP86" s="1859"/>
      <c r="HIQ86" s="1859"/>
      <c r="HIR86" s="1858"/>
      <c r="HIS86" s="1859"/>
      <c r="HIT86" s="1859"/>
      <c r="HIU86" s="1859"/>
      <c r="HIV86" s="1859"/>
      <c r="HIW86" s="1859"/>
      <c r="HIX86" s="1858"/>
      <c r="HIY86" s="1859"/>
      <c r="HIZ86" s="1859"/>
      <c r="HJA86" s="1859"/>
      <c r="HJB86" s="1859"/>
      <c r="HJC86" s="1859"/>
      <c r="HJD86" s="1858"/>
      <c r="HJE86" s="1859"/>
      <c r="HJF86" s="1859"/>
      <c r="HJG86" s="1859"/>
      <c r="HJH86" s="1859"/>
      <c r="HJI86" s="1859"/>
      <c r="HJJ86" s="1858"/>
      <c r="HJK86" s="1859"/>
      <c r="HJL86" s="1859"/>
      <c r="HJM86" s="1859"/>
      <c r="HJN86" s="1859"/>
      <c r="HJO86" s="1859"/>
      <c r="HJP86" s="1858"/>
      <c r="HJQ86" s="1859"/>
      <c r="HJR86" s="1859"/>
      <c r="HJS86" s="1859"/>
      <c r="HJT86" s="1859"/>
      <c r="HJU86" s="1859"/>
      <c r="HJV86" s="1858"/>
      <c r="HJW86" s="1859"/>
      <c r="HJX86" s="1859"/>
      <c r="HJY86" s="1859"/>
      <c r="HJZ86" s="1859"/>
      <c r="HKA86" s="1859"/>
      <c r="HKB86" s="1858"/>
      <c r="HKC86" s="1859"/>
      <c r="HKD86" s="1859"/>
      <c r="HKE86" s="1859"/>
      <c r="HKF86" s="1859"/>
      <c r="HKG86" s="1859"/>
      <c r="HKH86" s="1858"/>
      <c r="HKI86" s="1859"/>
      <c r="HKJ86" s="1859"/>
      <c r="HKK86" s="1859"/>
      <c r="HKL86" s="1859"/>
      <c r="HKM86" s="1859"/>
      <c r="HKN86" s="1858"/>
      <c r="HKO86" s="1859"/>
      <c r="HKP86" s="1859"/>
      <c r="HKQ86" s="1859"/>
      <c r="HKR86" s="1859"/>
      <c r="HKS86" s="1859"/>
      <c r="HKT86" s="1858"/>
      <c r="HKU86" s="1859"/>
      <c r="HKV86" s="1859"/>
      <c r="HKW86" s="1859"/>
      <c r="HKX86" s="1859"/>
      <c r="HKY86" s="1859"/>
      <c r="HKZ86" s="1858"/>
      <c r="HLA86" s="1859"/>
      <c r="HLB86" s="1859"/>
      <c r="HLC86" s="1859"/>
      <c r="HLD86" s="1859"/>
      <c r="HLE86" s="1859"/>
      <c r="HLF86" s="1858"/>
      <c r="HLG86" s="1859"/>
      <c r="HLH86" s="1859"/>
      <c r="HLI86" s="1859"/>
      <c r="HLJ86" s="1859"/>
      <c r="HLK86" s="1859"/>
      <c r="HLL86" s="1858"/>
      <c r="HLM86" s="1859"/>
      <c r="HLN86" s="1859"/>
      <c r="HLO86" s="1859"/>
      <c r="HLP86" s="1859"/>
      <c r="HLQ86" s="1859"/>
      <c r="HLR86" s="1858"/>
      <c r="HLS86" s="1859"/>
      <c r="HLT86" s="1859"/>
      <c r="HLU86" s="1859"/>
      <c r="HLV86" s="1859"/>
      <c r="HLW86" s="1859"/>
      <c r="HLX86" s="1858"/>
      <c r="HLY86" s="1859"/>
      <c r="HLZ86" s="1859"/>
      <c r="HMA86" s="1859"/>
      <c r="HMB86" s="1859"/>
      <c r="HMC86" s="1859"/>
      <c r="HMD86" s="1858"/>
      <c r="HME86" s="1859"/>
      <c r="HMF86" s="1859"/>
      <c r="HMG86" s="1859"/>
      <c r="HMH86" s="1859"/>
      <c r="HMI86" s="1859"/>
      <c r="HMJ86" s="1858"/>
      <c r="HMK86" s="1859"/>
      <c r="HML86" s="1859"/>
      <c r="HMM86" s="1859"/>
      <c r="HMN86" s="1859"/>
      <c r="HMO86" s="1859"/>
      <c r="HMP86" s="1858"/>
      <c r="HMQ86" s="1859"/>
      <c r="HMR86" s="1859"/>
      <c r="HMS86" s="1859"/>
      <c r="HMT86" s="1859"/>
      <c r="HMU86" s="1859"/>
      <c r="HMV86" s="1858"/>
      <c r="HMW86" s="1859"/>
      <c r="HMX86" s="1859"/>
      <c r="HMY86" s="1859"/>
      <c r="HMZ86" s="1859"/>
      <c r="HNA86" s="1859"/>
      <c r="HNB86" s="1858"/>
      <c r="HNC86" s="1859"/>
      <c r="HND86" s="1859"/>
      <c r="HNE86" s="1859"/>
      <c r="HNF86" s="1859"/>
      <c r="HNG86" s="1859"/>
      <c r="HNH86" s="1858"/>
      <c r="HNI86" s="1859"/>
      <c r="HNJ86" s="1859"/>
      <c r="HNK86" s="1859"/>
      <c r="HNL86" s="1859"/>
      <c r="HNM86" s="1859"/>
      <c r="HNN86" s="1858"/>
      <c r="HNO86" s="1859"/>
      <c r="HNP86" s="1859"/>
      <c r="HNQ86" s="1859"/>
      <c r="HNR86" s="1859"/>
      <c r="HNS86" s="1859"/>
      <c r="HNT86" s="1858"/>
      <c r="HNU86" s="1859"/>
      <c r="HNV86" s="1859"/>
      <c r="HNW86" s="1859"/>
      <c r="HNX86" s="1859"/>
      <c r="HNY86" s="1859"/>
      <c r="HNZ86" s="1858"/>
      <c r="HOA86" s="1859"/>
      <c r="HOB86" s="1859"/>
      <c r="HOC86" s="1859"/>
      <c r="HOD86" s="1859"/>
      <c r="HOE86" s="1859"/>
      <c r="HOF86" s="1858"/>
      <c r="HOG86" s="1859"/>
      <c r="HOH86" s="1859"/>
      <c r="HOI86" s="1859"/>
      <c r="HOJ86" s="1859"/>
      <c r="HOK86" s="1859"/>
      <c r="HOL86" s="1858"/>
      <c r="HOM86" s="1859"/>
      <c r="HON86" s="1859"/>
      <c r="HOO86" s="1859"/>
      <c r="HOP86" s="1859"/>
      <c r="HOQ86" s="1859"/>
      <c r="HOR86" s="1858"/>
      <c r="HOS86" s="1859"/>
      <c r="HOT86" s="1859"/>
      <c r="HOU86" s="1859"/>
      <c r="HOV86" s="1859"/>
      <c r="HOW86" s="1859"/>
      <c r="HOX86" s="1858"/>
      <c r="HOY86" s="1859"/>
      <c r="HOZ86" s="1859"/>
      <c r="HPA86" s="1859"/>
      <c r="HPB86" s="1859"/>
      <c r="HPC86" s="1859"/>
      <c r="HPD86" s="1858"/>
      <c r="HPE86" s="1859"/>
      <c r="HPF86" s="1859"/>
      <c r="HPG86" s="1859"/>
      <c r="HPH86" s="1859"/>
      <c r="HPI86" s="1859"/>
      <c r="HPJ86" s="1858"/>
      <c r="HPK86" s="1859"/>
      <c r="HPL86" s="1859"/>
      <c r="HPM86" s="1859"/>
      <c r="HPN86" s="1859"/>
      <c r="HPO86" s="1859"/>
      <c r="HPP86" s="1858"/>
      <c r="HPQ86" s="1859"/>
      <c r="HPR86" s="1859"/>
      <c r="HPS86" s="1859"/>
      <c r="HPT86" s="1859"/>
      <c r="HPU86" s="1859"/>
      <c r="HPV86" s="1858"/>
      <c r="HPW86" s="1859"/>
      <c r="HPX86" s="1859"/>
      <c r="HPY86" s="1859"/>
      <c r="HPZ86" s="1859"/>
      <c r="HQA86" s="1859"/>
      <c r="HQB86" s="1858"/>
      <c r="HQC86" s="1859"/>
      <c r="HQD86" s="1859"/>
      <c r="HQE86" s="1859"/>
      <c r="HQF86" s="1859"/>
      <c r="HQG86" s="1859"/>
      <c r="HQH86" s="1858"/>
      <c r="HQI86" s="1859"/>
      <c r="HQJ86" s="1859"/>
      <c r="HQK86" s="1859"/>
      <c r="HQL86" s="1859"/>
      <c r="HQM86" s="1859"/>
      <c r="HQN86" s="1858"/>
      <c r="HQO86" s="1859"/>
      <c r="HQP86" s="1859"/>
      <c r="HQQ86" s="1859"/>
      <c r="HQR86" s="1859"/>
      <c r="HQS86" s="1859"/>
      <c r="HQT86" s="1858"/>
      <c r="HQU86" s="1859"/>
      <c r="HQV86" s="1859"/>
      <c r="HQW86" s="1859"/>
      <c r="HQX86" s="1859"/>
      <c r="HQY86" s="1859"/>
      <c r="HQZ86" s="1858"/>
      <c r="HRA86" s="1859"/>
      <c r="HRB86" s="1859"/>
      <c r="HRC86" s="1859"/>
      <c r="HRD86" s="1859"/>
      <c r="HRE86" s="1859"/>
      <c r="HRF86" s="1858"/>
      <c r="HRG86" s="1859"/>
      <c r="HRH86" s="1859"/>
      <c r="HRI86" s="1859"/>
      <c r="HRJ86" s="1859"/>
      <c r="HRK86" s="1859"/>
      <c r="HRL86" s="1858"/>
      <c r="HRM86" s="1859"/>
      <c r="HRN86" s="1859"/>
      <c r="HRO86" s="1859"/>
      <c r="HRP86" s="1859"/>
      <c r="HRQ86" s="1859"/>
      <c r="HRR86" s="1858"/>
      <c r="HRS86" s="1859"/>
      <c r="HRT86" s="1859"/>
      <c r="HRU86" s="1859"/>
      <c r="HRV86" s="1859"/>
      <c r="HRW86" s="1859"/>
      <c r="HRX86" s="1858"/>
      <c r="HRY86" s="1859"/>
      <c r="HRZ86" s="1859"/>
      <c r="HSA86" s="1859"/>
      <c r="HSB86" s="1859"/>
      <c r="HSC86" s="1859"/>
      <c r="HSD86" s="1858"/>
      <c r="HSE86" s="1859"/>
      <c r="HSF86" s="1859"/>
      <c r="HSG86" s="1859"/>
      <c r="HSH86" s="1859"/>
      <c r="HSI86" s="1859"/>
      <c r="HSJ86" s="1858"/>
      <c r="HSK86" s="1859"/>
      <c r="HSL86" s="1859"/>
      <c r="HSM86" s="1859"/>
      <c r="HSN86" s="1859"/>
      <c r="HSO86" s="1859"/>
      <c r="HSP86" s="1858"/>
      <c r="HSQ86" s="1859"/>
      <c r="HSR86" s="1859"/>
      <c r="HSS86" s="1859"/>
      <c r="HST86" s="1859"/>
      <c r="HSU86" s="1859"/>
      <c r="HSV86" s="1858"/>
      <c r="HSW86" s="1859"/>
      <c r="HSX86" s="1859"/>
      <c r="HSY86" s="1859"/>
      <c r="HSZ86" s="1859"/>
      <c r="HTA86" s="1859"/>
      <c r="HTB86" s="1858"/>
      <c r="HTC86" s="1859"/>
      <c r="HTD86" s="1859"/>
      <c r="HTE86" s="1859"/>
      <c r="HTF86" s="1859"/>
      <c r="HTG86" s="1859"/>
      <c r="HTH86" s="1858"/>
      <c r="HTI86" s="1859"/>
      <c r="HTJ86" s="1859"/>
      <c r="HTK86" s="1859"/>
      <c r="HTL86" s="1859"/>
      <c r="HTM86" s="1859"/>
      <c r="HTN86" s="1858"/>
      <c r="HTO86" s="1859"/>
      <c r="HTP86" s="1859"/>
      <c r="HTQ86" s="1859"/>
      <c r="HTR86" s="1859"/>
      <c r="HTS86" s="1859"/>
      <c r="HTT86" s="1858"/>
      <c r="HTU86" s="1859"/>
      <c r="HTV86" s="1859"/>
      <c r="HTW86" s="1859"/>
      <c r="HTX86" s="1859"/>
      <c r="HTY86" s="1859"/>
      <c r="HTZ86" s="1858"/>
      <c r="HUA86" s="1859"/>
      <c r="HUB86" s="1859"/>
      <c r="HUC86" s="1859"/>
      <c r="HUD86" s="1859"/>
      <c r="HUE86" s="1859"/>
      <c r="HUF86" s="1858"/>
      <c r="HUG86" s="1859"/>
      <c r="HUH86" s="1859"/>
      <c r="HUI86" s="1859"/>
      <c r="HUJ86" s="1859"/>
      <c r="HUK86" s="1859"/>
      <c r="HUL86" s="1858"/>
      <c r="HUM86" s="1859"/>
      <c r="HUN86" s="1859"/>
      <c r="HUO86" s="1859"/>
      <c r="HUP86" s="1859"/>
      <c r="HUQ86" s="1859"/>
      <c r="HUR86" s="1858"/>
      <c r="HUS86" s="1859"/>
      <c r="HUT86" s="1859"/>
      <c r="HUU86" s="1859"/>
      <c r="HUV86" s="1859"/>
      <c r="HUW86" s="1859"/>
      <c r="HUX86" s="1858"/>
      <c r="HUY86" s="1859"/>
      <c r="HUZ86" s="1859"/>
      <c r="HVA86" s="1859"/>
      <c r="HVB86" s="1859"/>
      <c r="HVC86" s="1859"/>
      <c r="HVD86" s="1858"/>
      <c r="HVE86" s="1859"/>
      <c r="HVF86" s="1859"/>
      <c r="HVG86" s="1859"/>
      <c r="HVH86" s="1859"/>
      <c r="HVI86" s="1859"/>
      <c r="HVJ86" s="1858"/>
      <c r="HVK86" s="1859"/>
      <c r="HVL86" s="1859"/>
      <c r="HVM86" s="1859"/>
      <c r="HVN86" s="1859"/>
      <c r="HVO86" s="1859"/>
      <c r="HVP86" s="1858"/>
      <c r="HVQ86" s="1859"/>
      <c r="HVR86" s="1859"/>
      <c r="HVS86" s="1859"/>
      <c r="HVT86" s="1859"/>
      <c r="HVU86" s="1859"/>
      <c r="HVV86" s="1858"/>
      <c r="HVW86" s="1859"/>
      <c r="HVX86" s="1859"/>
      <c r="HVY86" s="1859"/>
      <c r="HVZ86" s="1859"/>
      <c r="HWA86" s="1859"/>
      <c r="HWB86" s="1858"/>
      <c r="HWC86" s="1859"/>
      <c r="HWD86" s="1859"/>
      <c r="HWE86" s="1859"/>
      <c r="HWF86" s="1859"/>
      <c r="HWG86" s="1859"/>
      <c r="HWH86" s="1858"/>
      <c r="HWI86" s="1859"/>
      <c r="HWJ86" s="1859"/>
      <c r="HWK86" s="1859"/>
      <c r="HWL86" s="1859"/>
      <c r="HWM86" s="1859"/>
      <c r="HWN86" s="1858"/>
      <c r="HWO86" s="1859"/>
      <c r="HWP86" s="1859"/>
      <c r="HWQ86" s="1859"/>
      <c r="HWR86" s="1859"/>
      <c r="HWS86" s="1859"/>
      <c r="HWT86" s="1858"/>
      <c r="HWU86" s="1859"/>
      <c r="HWV86" s="1859"/>
      <c r="HWW86" s="1859"/>
      <c r="HWX86" s="1859"/>
      <c r="HWY86" s="1859"/>
      <c r="HWZ86" s="1858"/>
      <c r="HXA86" s="1859"/>
      <c r="HXB86" s="1859"/>
      <c r="HXC86" s="1859"/>
      <c r="HXD86" s="1859"/>
      <c r="HXE86" s="1859"/>
      <c r="HXF86" s="1858"/>
      <c r="HXG86" s="1859"/>
      <c r="HXH86" s="1859"/>
      <c r="HXI86" s="1859"/>
      <c r="HXJ86" s="1859"/>
      <c r="HXK86" s="1859"/>
      <c r="HXL86" s="1858"/>
      <c r="HXM86" s="1859"/>
      <c r="HXN86" s="1859"/>
      <c r="HXO86" s="1859"/>
      <c r="HXP86" s="1859"/>
      <c r="HXQ86" s="1859"/>
      <c r="HXR86" s="1858"/>
      <c r="HXS86" s="1859"/>
      <c r="HXT86" s="1859"/>
      <c r="HXU86" s="1859"/>
      <c r="HXV86" s="1859"/>
      <c r="HXW86" s="1859"/>
      <c r="HXX86" s="1858"/>
      <c r="HXY86" s="1859"/>
      <c r="HXZ86" s="1859"/>
      <c r="HYA86" s="1859"/>
      <c r="HYB86" s="1859"/>
      <c r="HYC86" s="1859"/>
      <c r="HYD86" s="1858"/>
      <c r="HYE86" s="1859"/>
      <c r="HYF86" s="1859"/>
      <c r="HYG86" s="1859"/>
      <c r="HYH86" s="1859"/>
      <c r="HYI86" s="1859"/>
      <c r="HYJ86" s="1858"/>
      <c r="HYK86" s="1859"/>
      <c r="HYL86" s="1859"/>
      <c r="HYM86" s="1859"/>
      <c r="HYN86" s="1859"/>
      <c r="HYO86" s="1859"/>
      <c r="HYP86" s="1858"/>
      <c r="HYQ86" s="1859"/>
      <c r="HYR86" s="1859"/>
      <c r="HYS86" s="1859"/>
      <c r="HYT86" s="1859"/>
      <c r="HYU86" s="1859"/>
      <c r="HYV86" s="1858"/>
      <c r="HYW86" s="1859"/>
      <c r="HYX86" s="1859"/>
      <c r="HYY86" s="1859"/>
      <c r="HYZ86" s="1859"/>
      <c r="HZA86" s="1859"/>
      <c r="HZB86" s="1858"/>
      <c r="HZC86" s="1859"/>
      <c r="HZD86" s="1859"/>
      <c r="HZE86" s="1859"/>
      <c r="HZF86" s="1859"/>
      <c r="HZG86" s="1859"/>
      <c r="HZH86" s="1858"/>
      <c r="HZI86" s="1859"/>
      <c r="HZJ86" s="1859"/>
      <c r="HZK86" s="1859"/>
      <c r="HZL86" s="1859"/>
      <c r="HZM86" s="1859"/>
      <c r="HZN86" s="1858"/>
      <c r="HZO86" s="1859"/>
      <c r="HZP86" s="1859"/>
      <c r="HZQ86" s="1859"/>
      <c r="HZR86" s="1859"/>
      <c r="HZS86" s="1859"/>
      <c r="HZT86" s="1858"/>
      <c r="HZU86" s="1859"/>
      <c r="HZV86" s="1859"/>
      <c r="HZW86" s="1859"/>
      <c r="HZX86" s="1859"/>
      <c r="HZY86" s="1859"/>
      <c r="HZZ86" s="1858"/>
      <c r="IAA86" s="1859"/>
      <c r="IAB86" s="1859"/>
      <c r="IAC86" s="1859"/>
      <c r="IAD86" s="1859"/>
      <c r="IAE86" s="1859"/>
      <c r="IAF86" s="1858"/>
      <c r="IAG86" s="1859"/>
      <c r="IAH86" s="1859"/>
      <c r="IAI86" s="1859"/>
      <c r="IAJ86" s="1859"/>
      <c r="IAK86" s="1859"/>
      <c r="IAL86" s="1858"/>
      <c r="IAM86" s="1859"/>
      <c r="IAN86" s="1859"/>
      <c r="IAO86" s="1859"/>
      <c r="IAP86" s="1859"/>
      <c r="IAQ86" s="1859"/>
      <c r="IAR86" s="1858"/>
      <c r="IAS86" s="1859"/>
      <c r="IAT86" s="1859"/>
      <c r="IAU86" s="1859"/>
      <c r="IAV86" s="1859"/>
      <c r="IAW86" s="1859"/>
      <c r="IAX86" s="1858"/>
      <c r="IAY86" s="1859"/>
      <c r="IAZ86" s="1859"/>
      <c r="IBA86" s="1859"/>
      <c r="IBB86" s="1859"/>
      <c r="IBC86" s="1859"/>
      <c r="IBD86" s="1858"/>
      <c r="IBE86" s="1859"/>
      <c r="IBF86" s="1859"/>
      <c r="IBG86" s="1859"/>
      <c r="IBH86" s="1859"/>
      <c r="IBI86" s="1859"/>
      <c r="IBJ86" s="1858"/>
      <c r="IBK86" s="1859"/>
      <c r="IBL86" s="1859"/>
      <c r="IBM86" s="1859"/>
      <c r="IBN86" s="1859"/>
      <c r="IBO86" s="1859"/>
      <c r="IBP86" s="1858"/>
      <c r="IBQ86" s="1859"/>
      <c r="IBR86" s="1859"/>
      <c r="IBS86" s="1859"/>
      <c r="IBT86" s="1859"/>
      <c r="IBU86" s="1859"/>
      <c r="IBV86" s="1858"/>
      <c r="IBW86" s="1859"/>
      <c r="IBX86" s="1859"/>
      <c r="IBY86" s="1859"/>
      <c r="IBZ86" s="1859"/>
      <c r="ICA86" s="1859"/>
      <c r="ICB86" s="1858"/>
      <c r="ICC86" s="1859"/>
      <c r="ICD86" s="1859"/>
      <c r="ICE86" s="1859"/>
      <c r="ICF86" s="1859"/>
      <c r="ICG86" s="1859"/>
      <c r="ICH86" s="1858"/>
      <c r="ICI86" s="1859"/>
      <c r="ICJ86" s="1859"/>
      <c r="ICK86" s="1859"/>
      <c r="ICL86" s="1859"/>
      <c r="ICM86" s="1859"/>
      <c r="ICN86" s="1858"/>
      <c r="ICO86" s="1859"/>
      <c r="ICP86" s="1859"/>
      <c r="ICQ86" s="1859"/>
      <c r="ICR86" s="1859"/>
      <c r="ICS86" s="1859"/>
      <c r="ICT86" s="1858"/>
      <c r="ICU86" s="1859"/>
      <c r="ICV86" s="1859"/>
      <c r="ICW86" s="1859"/>
      <c r="ICX86" s="1859"/>
      <c r="ICY86" s="1859"/>
      <c r="ICZ86" s="1858"/>
      <c r="IDA86" s="1859"/>
      <c r="IDB86" s="1859"/>
      <c r="IDC86" s="1859"/>
      <c r="IDD86" s="1859"/>
      <c r="IDE86" s="1859"/>
      <c r="IDF86" s="1858"/>
      <c r="IDG86" s="1859"/>
      <c r="IDH86" s="1859"/>
      <c r="IDI86" s="1859"/>
      <c r="IDJ86" s="1859"/>
      <c r="IDK86" s="1859"/>
      <c r="IDL86" s="1858"/>
      <c r="IDM86" s="1859"/>
      <c r="IDN86" s="1859"/>
      <c r="IDO86" s="1859"/>
      <c r="IDP86" s="1859"/>
      <c r="IDQ86" s="1859"/>
      <c r="IDR86" s="1858"/>
      <c r="IDS86" s="1859"/>
      <c r="IDT86" s="1859"/>
      <c r="IDU86" s="1859"/>
      <c r="IDV86" s="1859"/>
      <c r="IDW86" s="1859"/>
      <c r="IDX86" s="1858"/>
      <c r="IDY86" s="1859"/>
      <c r="IDZ86" s="1859"/>
      <c r="IEA86" s="1859"/>
      <c r="IEB86" s="1859"/>
      <c r="IEC86" s="1859"/>
      <c r="IED86" s="1858"/>
      <c r="IEE86" s="1859"/>
      <c r="IEF86" s="1859"/>
      <c r="IEG86" s="1859"/>
      <c r="IEH86" s="1859"/>
      <c r="IEI86" s="1859"/>
      <c r="IEJ86" s="1858"/>
      <c r="IEK86" s="1859"/>
      <c r="IEL86" s="1859"/>
      <c r="IEM86" s="1859"/>
      <c r="IEN86" s="1859"/>
      <c r="IEO86" s="1859"/>
      <c r="IEP86" s="1858"/>
      <c r="IEQ86" s="1859"/>
      <c r="IER86" s="1859"/>
      <c r="IES86" s="1859"/>
      <c r="IET86" s="1859"/>
      <c r="IEU86" s="1859"/>
      <c r="IEV86" s="1858"/>
      <c r="IEW86" s="1859"/>
      <c r="IEX86" s="1859"/>
      <c r="IEY86" s="1859"/>
      <c r="IEZ86" s="1859"/>
      <c r="IFA86" s="1859"/>
      <c r="IFB86" s="1858"/>
      <c r="IFC86" s="1859"/>
      <c r="IFD86" s="1859"/>
      <c r="IFE86" s="1859"/>
      <c r="IFF86" s="1859"/>
      <c r="IFG86" s="1859"/>
      <c r="IFH86" s="1858"/>
      <c r="IFI86" s="1859"/>
      <c r="IFJ86" s="1859"/>
      <c r="IFK86" s="1859"/>
      <c r="IFL86" s="1859"/>
      <c r="IFM86" s="1859"/>
      <c r="IFN86" s="1858"/>
      <c r="IFO86" s="1859"/>
      <c r="IFP86" s="1859"/>
      <c r="IFQ86" s="1859"/>
      <c r="IFR86" s="1859"/>
      <c r="IFS86" s="1859"/>
      <c r="IFT86" s="1858"/>
      <c r="IFU86" s="1859"/>
      <c r="IFV86" s="1859"/>
      <c r="IFW86" s="1859"/>
      <c r="IFX86" s="1859"/>
      <c r="IFY86" s="1859"/>
      <c r="IFZ86" s="1858"/>
      <c r="IGA86" s="1859"/>
      <c r="IGB86" s="1859"/>
      <c r="IGC86" s="1859"/>
      <c r="IGD86" s="1859"/>
      <c r="IGE86" s="1859"/>
      <c r="IGF86" s="1858"/>
      <c r="IGG86" s="1859"/>
      <c r="IGH86" s="1859"/>
      <c r="IGI86" s="1859"/>
      <c r="IGJ86" s="1859"/>
      <c r="IGK86" s="1859"/>
      <c r="IGL86" s="1858"/>
      <c r="IGM86" s="1859"/>
      <c r="IGN86" s="1859"/>
      <c r="IGO86" s="1859"/>
      <c r="IGP86" s="1859"/>
      <c r="IGQ86" s="1859"/>
      <c r="IGR86" s="1858"/>
      <c r="IGS86" s="1859"/>
      <c r="IGT86" s="1859"/>
      <c r="IGU86" s="1859"/>
      <c r="IGV86" s="1859"/>
      <c r="IGW86" s="1859"/>
      <c r="IGX86" s="1858"/>
      <c r="IGY86" s="1859"/>
      <c r="IGZ86" s="1859"/>
      <c r="IHA86" s="1859"/>
      <c r="IHB86" s="1859"/>
      <c r="IHC86" s="1859"/>
      <c r="IHD86" s="1858"/>
      <c r="IHE86" s="1859"/>
      <c r="IHF86" s="1859"/>
      <c r="IHG86" s="1859"/>
      <c r="IHH86" s="1859"/>
      <c r="IHI86" s="1859"/>
      <c r="IHJ86" s="1858"/>
      <c r="IHK86" s="1859"/>
      <c r="IHL86" s="1859"/>
      <c r="IHM86" s="1859"/>
      <c r="IHN86" s="1859"/>
      <c r="IHO86" s="1859"/>
      <c r="IHP86" s="1858"/>
      <c r="IHQ86" s="1859"/>
      <c r="IHR86" s="1859"/>
      <c r="IHS86" s="1859"/>
      <c r="IHT86" s="1859"/>
      <c r="IHU86" s="1859"/>
      <c r="IHV86" s="1858"/>
      <c r="IHW86" s="1859"/>
      <c r="IHX86" s="1859"/>
      <c r="IHY86" s="1859"/>
      <c r="IHZ86" s="1859"/>
      <c r="IIA86" s="1859"/>
      <c r="IIB86" s="1858"/>
      <c r="IIC86" s="1859"/>
      <c r="IID86" s="1859"/>
      <c r="IIE86" s="1859"/>
      <c r="IIF86" s="1859"/>
      <c r="IIG86" s="1859"/>
      <c r="IIH86" s="1858"/>
      <c r="III86" s="1859"/>
      <c r="IIJ86" s="1859"/>
      <c r="IIK86" s="1859"/>
      <c r="IIL86" s="1859"/>
      <c r="IIM86" s="1859"/>
      <c r="IIN86" s="1858"/>
      <c r="IIO86" s="1859"/>
      <c r="IIP86" s="1859"/>
      <c r="IIQ86" s="1859"/>
      <c r="IIR86" s="1859"/>
      <c r="IIS86" s="1859"/>
      <c r="IIT86" s="1858"/>
      <c r="IIU86" s="1859"/>
      <c r="IIV86" s="1859"/>
      <c r="IIW86" s="1859"/>
      <c r="IIX86" s="1859"/>
      <c r="IIY86" s="1859"/>
      <c r="IIZ86" s="1858"/>
      <c r="IJA86" s="1859"/>
      <c r="IJB86" s="1859"/>
      <c r="IJC86" s="1859"/>
      <c r="IJD86" s="1859"/>
      <c r="IJE86" s="1859"/>
      <c r="IJF86" s="1858"/>
      <c r="IJG86" s="1859"/>
      <c r="IJH86" s="1859"/>
      <c r="IJI86" s="1859"/>
      <c r="IJJ86" s="1859"/>
      <c r="IJK86" s="1859"/>
      <c r="IJL86" s="1858"/>
      <c r="IJM86" s="1859"/>
      <c r="IJN86" s="1859"/>
      <c r="IJO86" s="1859"/>
      <c r="IJP86" s="1859"/>
      <c r="IJQ86" s="1859"/>
      <c r="IJR86" s="1858"/>
      <c r="IJS86" s="1859"/>
      <c r="IJT86" s="1859"/>
      <c r="IJU86" s="1859"/>
      <c r="IJV86" s="1859"/>
      <c r="IJW86" s="1859"/>
      <c r="IJX86" s="1858"/>
      <c r="IJY86" s="1859"/>
      <c r="IJZ86" s="1859"/>
      <c r="IKA86" s="1859"/>
      <c r="IKB86" s="1859"/>
      <c r="IKC86" s="1859"/>
      <c r="IKD86" s="1858"/>
      <c r="IKE86" s="1859"/>
      <c r="IKF86" s="1859"/>
      <c r="IKG86" s="1859"/>
      <c r="IKH86" s="1859"/>
      <c r="IKI86" s="1859"/>
      <c r="IKJ86" s="1858"/>
      <c r="IKK86" s="1859"/>
      <c r="IKL86" s="1859"/>
      <c r="IKM86" s="1859"/>
      <c r="IKN86" s="1859"/>
      <c r="IKO86" s="1859"/>
      <c r="IKP86" s="1858"/>
      <c r="IKQ86" s="1859"/>
      <c r="IKR86" s="1859"/>
      <c r="IKS86" s="1859"/>
      <c r="IKT86" s="1859"/>
      <c r="IKU86" s="1859"/>
      <c r="IKV86" s="1858"/>
      <c r="IKW86" s="1859"/>
      <c r="IKX86" s="1859"/>
      <c r="IKY86" s="1859"/>
      <c r="IKZ86" s="1859"/>
      <c r="ILA86" s="1859"/>
      <c r="ILB86" s="1858"/>
      <c r="ILC86" s="1859"/>
      <c r="ILD86" s="1859"/>
      <c r="ILE86" s="1859"/>
      <c r="ILF86" s="1859"/>
      <c r="ILG86" s="1859"/>
      <c r="ILH86" s="1858"/>
      <c r="ILI86" s="1859"/>
      <c r="ILJ86" s="1859"/>
      <c r="ILK86" s="1859"/>
      <c r="ILL86" s="1859"/>
      <c r="ILM86" s="1859"/>
      <c r="ILN86" s="1858"/>
      <c r="ILO86" s="1859"/>
      <c r="ILP86" s="1859"/>
      <c r="ILQ86" s="1859"/>
      <c r="ILR86" s="1859"/>
      <c r="ILS86" s="1859"/>
      <c r="ILT86" s="1858"/>
      <c r="ILU86" s="1859"/>
      <c r="ILV86" s="1859"/>
      <c r="ILW86" s="1859"/>
      <c r="ILX86" s="1859"/>
      <c r="ILY86" s="1859"/>
      <c r="ILZ86" s="1858"/>
      <c r="IMA86" s="1859"/>
      <c r="IMB86" s="1859"/>
      <c r="IMC86" s="1859"/>
      <c r="IMD86" s="1859"/>
      <c r="IME86" s="1859"/>
      <c r="IMF86" s="1858"/>
      <c r="IMG86" s="1859"/>
      <c r="IMH86" s="1859"/>
      <c r="IMI86" s="1859"/>
      <c r="IMJ86" s="1859"/>
      <c r="IMK86" s="1859"/>
      <c r="IML86" s="1858"/>
      <c r="IMM86" s="1859"/>
      <c r="IMN86" s="1859"/>
      <c r="IMO86" s="1859"/>
      <c r="IMP86" s="1859"/>
      <c r="IMQ86" s="1859"/>
      <c r="IMR86" s="1858"/>
      <c r="IMS86" s="1859"/>
      <c r="IMT86" s="1859"/>
      <c r="IMU86" s="1859"/>
      <c r="IMV86" s="1859"/>
      <c r="IMW86" s="1859"/>
      <c r="IMX86" s="1858"/>
      <c r="IMY86" s="1859"/>
      <c r="IMZ86" s="1859"/>
      <c r="INA86" s="1859"/>
      <c r="INB86" s="1859"/>
      <c r="INC86" s="1859"/>
      <c r="IND86" s="1858"/>
      <c r="INE86" s="1859"/>
      <c r="INF86" s="1859"/>
      <c r="ING86" s="1859"/>
      <c r="INH86" s="1859"/>
      <c r="INI86" s="1859"/>
      <c r="INJ86" s="1858"/>
      <c r="INK86" s="1859"/>
      <c r="INL86" s="1859"/>
      <c r="INM86" s="1859"/>
      <c r="INN86" s="1859"/>
      <c r="INO86" s="1859"/>
      <c r="INP86" s="1858"/>
      <c r="INQ86" s="1859"/>
      <c r="INR86" s="1859"/>
      <c r="INS86" s="1859"/>
      <c r="INT86" s="1859"/>
      <c r="INU86" s="1859"/>
      <c r="INV86" s="1858"/>
      <c r="INW86" s="1859"/>
      <c r="INX86" s="1859"/>
      <c r="INY86" s="1859"/>
      <c r="INZ86" s="1859"/>
      <c r="IOA86" s="1859"/>
      <c r="IOB86" s="1858"/>
      <c r="IOC86" s="1859"/>
      <c r="IOD86" s="1859"/>
      <c r="IOE86" s="1859"/>
      <c r="IOF86" s="1859"/>
      <c r="IOG86" s="1859"/>
      <c r="IOH86" s="1858"/>
      <c r="IOI86" s="1859"/>
      <c r="IOJ86" s="1859"/>
      <c r="IOK86" s="1859"/>
      <c r="IOL86" s="1859"/>
      <c r="IOM86" s="1859"/>
      <c r="ION86" s="1858"/>
      <c r="IOO86" s="1859"/>
      <c r="IOP86" s="1859"/>
      <c r="IOQ86" s="1859"/>
      <c r="IOR86" s="1859"/>
      <c r="IOS86" s="1859"/>
      <c r="IOT86" s="1858"/>
      <c r="IOU86" s="1859"/>
      <c r="IOV86" s="1859"/>
      <c r="IOW86" s="1859"/>
      <c r="IOX86" s="1859"/>
      <c r="IOY86" s="1859"/>
      <c r="IOZ86" s="1858"/>
      <c r="IPA86" s="1859"/>
      <c r="IPB86" s="1859"/>
      <c r="IPC86" s="1859"/>
      <c r="IPD86" s="1859"/>
      <c r="IPE86" s="1859"/>
      <c r="IPF86" s="1858"/>
      <c r="IPG86" s="1859"/>
      <c r="IPH86" s="1859"/>
      <c r="IPI86" s="1859"/>
      <c r="IPJ86" s="1859"/>
      <c r="IPK86" s="1859"/>
      <c r="IPL86" s="1858"/>
      <c r="IPM86" s="1859"/>
      <c r="IPN86" s="1859"/>
      <c r="IPO86" s="1859"/>
      <c r="IPP86" s="1859"/>
      <c r="IPQ86" s="1859"/>
      <c r="IPR86" s="1858"/>
      <c r="IPS86" s="1859"/>
      <c r="IPT86" s="1859"/>
      <c r="IPU86" s="1859"/>
      <c r="IPV86" s="1859"/>
      <c r="IPW86" s="1859"/>
      <c r="IPX86" s="1858"/>
      <c r="IPY86" s="1859"/>
      <c r="IPZ86" s="1859"/>
      <c r="IQA86" s="1859"/>
      <c r="IQB86" s="1859"/>
      <c r="IQC86" s="1859"/>
      <c r="IQD86" s="1858"/>
      <c r="IQE86" s="1859"/>
      <c r="IQF86" s="1859"/>
      <c r="IQG86" s="1859"/>
      <c r="IQH86" s="1859"/>
      <c r="IQI86" s="1859"/>
      <c r="IQJ86" s="1858"/>
      <c r="IQK86" s="1859"/>
      <c r="IQL86" s="1859"/>
      <c r="IQM86" s="1859"/>
      <c r="IQN86" s="1859"/>
      <c r="IQO86" s="1859"/>
      <c r="IQP86" s="1858"/>
      <c r="IQQ86" s="1859"/>
      <c r="IQR86" s="1859"/>
      <c r="IQS86" s="1859"/>
      <c r="IQT86" s="1859"/>
      <c r="IQU86" s="1859"/>
      <c r="IQV86" s="1858"/>
      <c r="IQW86" s="1859"/>
      <c r="IQX86" s="1859"/>
      <c r="IQY86" s="1859"/>
      <c r="IQZ86" s="1859"/>
      <c r="IRA86" s="1859"/>
      <c r="IRB86" s="1858"/>
      <c r="IRC86" s="1859"/>
      <c r="IRD86" s="1859"/>
      <c r="IRE86" s="1859"/>
      <c r="IRF86" s="1859"/>
      <c r="IRG86" s="1859"/>
      <c r="IRH86" s="1858"/>
      <c r="IRI86" s="1859"/>
      <c r="IRJ86" s="1859"/>
      <c r="IRK86" s="1859"/>
      <c r="IRL86" s="1859"/>
      <c r="IRM86" s="1859"/>
      <c r="IRN86" s="1858"/>
      <c r="IRO86" s="1859"/>
      <c r="IRP86" s="1859"/>
      <c r="IRQ86" s="1859"/>
      <c r="IRR86" s="1859"/>
      <c r="IRS86" s="1859"/>
      <c r="IRT86" s="1858"/>
      <c r="IRU86" s="1859"/>
      <c r="IRV86" s="1859"/>
      <c r="IRW86" s="1859"/>
      <c r="IRX86" s="1859"/>
      <c r="IRY86" s="1859"/>
      <c r="IRZ86" s="1858"/>
      <c r="ISA86" s="1859"/>
      <c r="ISB86" s="1859"/>
      <c r="ISC86" s="1859"/>
      <c r="ISD86" s="1859"/>
      <c r="ISE86" s="1859"/>
      <c r="ISF86" s="1858"/>
      <c r="ISG86" s="1859"/>
      <c r="ISH86" s="1859"/>
      <c r="ISI86" s="1859"/>
      <c r="ISJ86" s="1859"/>
      <c r="ISK86" s="1859"/>
      <c r="ISL86" s="1858"/>
      <c r="ISM86" s="1859"/>
      <c r="ISN86" s="1859"/>
      <c r="ISO86" s="1859"/>
      <c r="ISP86" s="1859"/>
      <c r="ISQ86" s="1859"/>
      <c r="ISR86" s="1858"/>
      <c r="ISS86" s="1859"/>
      <c r="IST86" s="1859"/>
      <c r="ISU86" s="1859"/>
      <c r="ISV86" s="1859"/>
      <c r="ISW86" s="1859"/>
      <c r="ISX86" s="1858"/>
      <c r="ISY86" s="1859"/>
      <c r="ISZ86" s="1859"/>
      <c r="ITA86" s="1859"/>
      <c r="ITB86" s="1859"/>
      <c r="ITC86" s="1859"/>
      <c r="ITD86" s="1858"/>
      <c r="ITE86" s="1859"/>
      <c r="ITF86" s="1859"/>
      <c r="ITG86" s="1859"/>
      <c r="ITH86" s="1859"/>
      <c r="ITI86" s="1859"/>
      <c r="ITJ86" s="1858"/>
      <c r="ITK86" s="1859"/>
      <c r="ITL86" s="1859"/>
      <c r="ITM86" s="1859"/>
      <c r="ITN86" s="1859"/>
      <c r="ITO86" s="1859"/>
      <c r="ITP86" s="1858"/>
      <c r="ITQ86" s="1859"/>
      <c r="ITR86" s="1859"/>
      <c r="ITS86" s="1859"/>
      <c r="ITT86" s="1859"/>
      <c r="ITU86" s="1859"/>
      <c r="ITV86" s="1858"/>
      <c r="ITW86" s="1859"/>
      <c r="ITX86" s="1859"/>
      <c r="ITY86" s="1859"/>
      <c r="ITZ86" s="1859"/>
      <c r="IUA86" s="1859"/>
      <c r="IUB86" s="1858"/>
      <c r="IUC86" s="1859"/>
      <c r="IUD86" s="1859"/>
      <c r="IUE86" s="1859"/>
      <c r="IUF86" s="1859"/>
      <c r="IUG86" s="1859"/>
      <c r="IUH86" s="1858"/>
      <c r="IUI86" s="1859"/>
      <c r="IUJ86" s="1859"/>
      <c r="IUK86" s="1859"/>
      <c r="IUL86" s="1859"/>
      <c r="IUM86" s="1859"/>
      <c r="IUN86" s="1858"/>
      <c r="IUO86" s="1859"/>
      <c r="IUP86" s="1859"/>
      <c r="IUQ86" s="1859"/>
      <c r="IUR86" s="1859"/>
      <c r="IUS86" s="1859"/>
      <c r="IUT86" s="1858"/>
      <c r="IUU86" s="1859"/>
      <c r="IUV86" s="1859"/>
      <c r="IUW86" s="1859"/>
      <c r="IUX86" s="1859"/>
      <c r="IUY86" s="1859"/>
      <c r="IUZ86" s="1858"/>
      <c r="IVA86" s="1859"/>
      <c r="IVB86" s="1859"/>
      <c r="IVC86" s="1859"/>
      <c r="IVD86" s="1859"/>
      <c r="IVE86" s="1859"/>
      <c r="IVF86" s="1858"/>
      <c r="IVG86" s="1859"/>
      <c r="IVH86" s="1859"/>
      <c r="IVI86" s="1859"/>
      <c r="IVJ86" s="1859"/>
      <c r="IVK86" s="1859"/>
      <c r="IVL86" s="1858"/>
      <c r="IVM86" s="1859"/>
      <c r="IVN86" s="1859"/>
      <c r="IVO86" s="1859"/>
      <c r="IVP86" s="1859"/>
      <c r="IVQ86" s="1859"/>
      <c r="IVR86" s="1858"/>
      <c r="IVS86" s="1859"/>
      <c r="IVT86" s="1859"/>
      <c r="IVU86" s="1859"/>
      <c r="IVV86" s="1859"/>
      <c r="IVW86" s="1859"/>
      <c r="IVX86" s="1858"/>
      <c r="IVY86" s="1859"/>
      <c r="IVZ86" s="1859"/>
      <c r="IWA86" s="1859"/>
      <c r="IWB86" s="1859"/>
      <c r="IWC86" s="1859"/>
      <c r="IWD86" s="1858"/>
      <c r="IWE86" s="1859"/>
      <c r="IWF86" s="1859"/>
      <c r="IWG86" s="1859"/>
      <c r="IWH86" s="1859"/>
      <c r="IWI86" s="1859"/>
      <c r="IWJ86" s="1858"/>
      <c r="IWK86" s="1859"/>
      <c r="IWL86" s="1859"/>
      <c r="IWM86" s="1859"/>
      <c r="IWN86" s="1859"/>
      <c r="IWO86" s="1859"/>
      <c r="IWP86" s="1858"/>
      <c r="IWQ86" s="1859"/>
      <c r="IWR86" s="1859"/>
      <c r="IWS86" s="1859"/>
      <c r="IWT86" s="1859"/>
      <c r="IWU86" s="1859"/>
      <c r="IWV86" s="1858"/>
      <c r="IWW86" s="1859"/>
      <c r="IWX86" s="1859"/>
      <c r="IWY86" s="1859"/>
      <c r="IWZ86" s="1859"/>
      <c r="IXA86" s="1859"/>
      <c r="IXB86" s="1858"/>
      <c r="IXC86" s="1859"/>
      <c r="IXD86" s="1859"/>
      <c r="IXE86" s="1859"/>
      <c r="IXF86" s="1859"/>
      <c r="IXG86" s="1859"/>
      <c r="IXH86" s="1858"/>
      <c r="IXI86" s="1859"/>
      <c r="IXJ86" s="1859"/>
      <c r="IXK86" s="1859"/>
      <c r="IXL86" s="1859"/>
      <c r="IXM86" s="1859"/>
      <c r="IXN86" s="1858"/>
      <c r="IXO86" s="1859"/>
      <c r="IXP86" s="1859"/>
      <c r="IXQ86" s="1859"/>
      <c r="IXR86" s="1859"/>
      <c r="IXS86" s="1859"/>
      <c r="IXT86" s="1858"/>
      <c r="IXU86" s="1859"/>
      <c r="IXV86" s="1859"/>
      <c r="IXW86" s="1859"/>
      <c r="IXX86" s="1859"/>
      <c r="IXY86" s="1859"/>
      <c r="IXZ86" s="1858"/>
      <c r="IYA86" s="1859"/>
      <c r="IYB86" s="1859"/>
      <c r="IYC86" s="1859"/>
      <c r="IYD86" s="1859"/>
      <c r="IYE86" s="1859"/>
      <c r="IYF86" s="1858"/>
      <c r="IYG86" s="1859"/>
      <c r="IYH86" s="1859"/>
      <c r="IYI86" s="1859"/>
      <c r="IYJ86" s="1859"/>
      <c r="IYK86" s="1859"/>
      <c r="IYL86" s="1858"/>
      <c r="IYM86" s="1859"/>
      <c r="IYN86" s="1859"/>
      <c r="IYO86" s="1859"/>
      <c r="IYP86" s="1859"/>
      <c r="IYQ86" s="1859"/>
      <c r="IYR86" s="1858"/>
      <c r="IYS86" s="1859"/>
      <c r="IYT86" s="1859"/>
      <c r="IYU86" s="1859"/>
      <c r="IYV86" s="1859"/>
      <c r="IYW86" s="1859"/>
      <c r="IYX86" s="1858"/>
      <c r="IYY86" s="1859"/>
      <c r="IYZ86" s="1859"/>
      <c r="IZA86" s="1859"/>
      <c r="IZB86" s="1859"/>
      <c r="IZC86" s="1859"/>
      <c r="IZD86" s="1858"/>
      <c r="IZE86" s="1859"/>
      <c r="IZF86" s="1859"/>
      <c r="IZG86" s="1859"/>
      <c r="IZH86" s="1859"/>
      <c r="IZI86" s="1859"/>
      <c r="IZJ86" s="1858"/>
      <c r="IZK86" s="1859"/>
      <c r="IZL86" s="1859"/>
      <c r="IZM86" s="1859"/>
      <c r="IZN86" s="1859"/>
      <c r="IZO86" s="1859"/>
      <c r="IZP86" s="1858"/>
      <c r="IZQ86" s="1859"/>
      <c r="IZR86" s="1859"/>
      <c r="IZS86" s="1859"/>
      <c r="IZT86" s="1859"/>
      <c r="IZU86" s="1859"/>
      <c r="IZV86" s="1858"/>
      <c r="IZW86" s="1859"/>
      <c r="IZX86" s="1859"/>
      <c r="IZY86" s="1859"/>
      <c r="IZZ86" s="1859"/>
      <c r="JAA86" s="1859"/>
      <c r="JAB86" s="1858"/>
      <c r="JAC86" s="1859"/>
      <c r="JAD86" s="1859"/>
      <c r="JAE86" s="1859"/>
      <c r="JAF86" s="1859"/>
      <c r="JAG86" s="1859"/>
      <c r="JAH86" s="1858"/>
      <c r="JAI86" s="1859"/>
      <c r="JAJ86" s="1859"/>
      <c r="JAK86" s="1859"/>
      <c r="JAL86" s="1859"/>
      <c r="JAM86" s="1859"/>
      <c r="JAN86" s="1858"/>
      <c r="JAO86" s="1859"/>
      <c r="JAP86" s="1859"/>
      <c r="JAQ86" s="1859"/>
      <c r="JAR86" s="1859"/>
      <c r="JAS86" s="1859"/>
      <c r="JAT86" s="1858"/>
      <c r="JAU86" s="1859"/>
      <c r="JAV86" s="1859"/>
      <c r="JAW86" s="1859"/>
      <c r="JAX86" s="1859"/>
      <c r="JAY86" s="1859"/>
      <c r="JAZ86" s="1858"/>
      <c r="JBA86" s="1859"/>
      <c r="JBB86" s="1859"/>
      <c r="JBC86" s="1859"/>
      <c r="JBD86" s="1859"/>
      <c r="JBE86" s="1859"/>
      <c r="JBF86" s="1858"/>
      <c r="JBG86" s="1859"/>
      <c r="JBH86" s="1859"/>
      <c r="JBI86" s="1859"/>
      <c r="JBJ86" s="1859"/>
      <c r="JBK86" s="1859"/>
      <c r="JBL86" s="1858"/>
      <c r="JBM86" s="1859"/>
      <c r="JBN86" s="1859"/>
      <c r="JBO86" s="1859"/>
      <c r="JBP86" s="1859"/>
      <c r="JBQ86" s="1859"/>
      <c r="JBR86" s="1858"/>
      <c r="JBS86" s="1859"/>
      <c r="JBT86" s="1859"/>
      <c r="JBU86" s="1859"/>
      <c r="JBV86" s="1859"/>
      <c r="JBW86" s="1859"/>
      <c r="JBX86" s="1858"/>
      <c r="JBY86" s="1859"/>
      <c r="JBZ86" s="1859"/>
      <c r="JCA86" s="1859"/>
      <c r="JCB86" s="1859"/>
      <c r="JCC86" s="1859"/>
      <c r="JCD86" s="1858"/>
      <c r="JCE86" s="1859"/>
      <c r="JCF86" s="1859"/>
      <c r="JCG86" s="1859"/>
      <c r="JCH86" s="1859"/>
      <c r="JCI86" s="1859"/>
      <c r="JCJ86" s="1858"/>
      <c r="JCK86" s="1859"/>
      <c r="JCL86" s="1859"/>
      <c r="JCM86" s="1859"/>
      <c r="JCN86" s="1859"/>
      <c r="JCO86" s="1859"/>
      <c r="JCP86" s="1858"/>
      <c r="JCQ86" s="1859"/>
      <c r="JCR86" s="1859"/>
      <c r="JCS86" s="1859"/>
      <c r="JCT86" s="1859"/>
      <c r="JCU86" s="1859"/>
      <c r="JCV86" s="1858"/>
      <c r="JCW86" s="1859"/>
      <c r="JCX86" s="1859"/>
      <c r="JCY86" s="1859"/>
      <c r="JCZ86" s="1859"/>
      <c r="JDA86" s="1859"/>
      <c r="JDB86" s="1858"/>
      <c r="JDC86" s="1859"/>
      <c r="JDD86" s="1859"/>
      <c r="JDE86" s="1859"/>
      <c r="JDF86" s="1859"/>
      <c r="JDG86" s="1859"/>
      <c r="JDH86" s="1858"/>
      <c r="JDI86" s="1859"/>
      <c r="JDJ86" s="1859"/>
      <c r="JDK86" s="1859"/>
      <c r="JDL86" s="1859"/>
      <c r="JDM86" s="1859"/>
      <c r="JDN86" s="1858"/>
      <c r="JDO86" s="1859"/>
      <c r="JDP86" s="1859"/>
      <c r="JDQ86" s="1859"/>
      <c r="JDR86" s="1859"/>
      <c r="JDS86" s="1859"/>
      <c r="JDT86" s="1858"/>
      <c r="JDU86" s="1859"/>
      <c r="JDV86" s="1859"/>
      <c r="JDW86" s="1859"/>
      <c r="JDX86" s="1859"/>
      <c r="JDY86" s="1859"/>
      <c r="JDZ86" s="1858"/>
      <c r="JEA86" s="1859"/>
      <c r="JEB86" s="1859"/>
      <c r="JEC86" s="1859"/>
      <c r="JED86" s="1859"/>
      <c r="JEE86" s="1859"/>
      <c r="JEF86" s="1858"/>
      <c r="JEG86" s="1859"/>
      <c r="JEH86" s="1859"/>
      <c r="JEI86" s="1859"/>
      <c r="JEJ86" s="1859"/>
      <c r="JEK86" s="1859"/>
      <c r="JEL86" s="1858"/>
      <c r="JEM86" s="1859"/>
      <c r="JEN86" s="1859"/>
      <c r="JEO86" s="1859"/>
      <c r="JEP86" s="1859"/>
      <c r="JEQ86" s="1859"/>
      <c r="JER86" s="1858"/>
      <c r="JES86" s="1859"/>
      <c r="JET86" s="1859"/>
      <c r="JEU86" s="1859"/>
      <c r="JEV86" s="1859"/>
      <c r="JEW86" s="1859"/>
      <c r="JEX86" s="1858"/>
      <c r="JEY86" s="1859"/>
      <c r="JEZ86" s="1859"/>
      <c r="JFA86" s="1859"/>
      <c r="JFB86" s="1859"/>
      <c r="JFC86" s="1859"/>
      <c r="JFD86" s="1858"/>
      <c r="JFE86" s="1859"/>
      <c r="JFF86" s="1859"/>
      <c r="JFG86" s="1859"/>
      <c r="JFH86" s="1859"/>
      <c r="JFI86" s="1859"/>
      <c r="JFJ86" s="1858"/>
      <c r="JFK86" s="1859"/>
      <c r="JFL86" s="1859"/>
      <c r="JFM86" s="1859"/>
      <c r="JFN86" s="1859"/>
      <c r="JFO86" s="1859"/>
      <c r="JFP86" s="1858"/>
      <c r="JFQ86" s="1859"/>
      <c r="JFR86" s="1859"/>
      <c r="JFS86" s="1859"/>
      <c r="JFT86" s="1859"/>
      <c r="JFU86" s="1859"/>
      <c r="JFV86" s="1858"/>
      <c r="JFW86" s="1859"/>
      <c r="JFX86" s="1859"/>
      <c r="JFY86" s="1859"/>
      <c r="JFZ86" s="1859"/>
      <c r="JGA86" s="1859"/>
      <c r="JGB86" s="1858"/>
      <c r="JGC86" s="1859"/>
      <c r="JGD86" s="1859"/>
      <c r="JGE86" s="1859"/>
      <c r="JGF86" s="1859"/>
      <c r="JGG86" s="1859"/>
      <c r="JGH86" s="1858"/>
      <c r="JGI86" s="1859"/>
      <c r="JGJ86" s="1859"/>
      <c r="JGK86" s="1859"/>
      <c r="JGL86" s="1859"/>
      <c r="JGM86" s="1859"/>
      <c r="JGN86" s="1858"/>
      <c r="JGO86" s="1859"/>
      <c r="JGP86" s="1859"/>
      <c r="JGQ86" s="1859"/>
      <c r="JGR86" s="1859"/>
      <c r="JGS86" s="1859"/>
      <c r="JGT86" s="1858"/>
      <c r="JGU86" s="1859"/>
      <c r="JGV86" s="1859"/>
      <c r="JGW86" s="1859"/>
      <c r="JGX86" s="1859"/>
      <c r="JGY86" s="1859"/>
      <c r="JGZ86" s="1858"/>
      <c r="JHA86" s="1859"/>
      <c r="JHB86" s="1859"/>
      <c r="JHC86" s="1859"/>
      <c r="JHD86" s="1859"/>
      <c r="JHE86" s="1859"/>
      <c r="JHF86" s="1858"/>
      <c r="JHG86" s="1859"/>
      <c r="JHH86" s="1859"/>
      <c r="JHI86" s="1859"/>
      <c r="JHJ86" s="1859"/>
      <c r="JHK86" s="1859"/>
      <c r="JHL86" s="1858"/>
      <c r="JHM86" s="1859"/>
      <c r="JHN86" s="1859"/>
      <c r="JHO86" s="1859"/>
      <c r="JHP86" s="1859"/>
      <c r="JHQ86" s="1859"/>
      <c r="JHR86" s="1858"/>
      <c r="JHS86" s="1859"/>
      <c r="JHT86" s="1859"/>
      <c r="JHU86" s="1859"/>
      <c r="JHV86" s="1859"/>
      <c r="JHW86" s="1859"/>
      <c r="JHX86" s="1858"/>
      <c r="JHY86" s="1859"/>
      <c r="JHZ86" s="1859"/>
      <c r="JIA86" s="1859"/>
      <c r="JIB86" s="1859"/>
      <c r="JIC86" s="1859"/>
      <c r="JID86" s="1858"/>
      <c r="JIE86" s="1859"/>
      <c r="JIF86" s="1859"/>
      <c r="JIG86" s="1859"/>
      <c r="JIH86" s="1859"/>
      <c r="JII86" s="1859"/>
      <c r="JIJ86" s="1858"/>
      <c r="JIK86" s="1859"/>
      <c r="JIL86" s="1859"/>
      <c r="JIM86" s="1859"/>
      <c r="JIN86" s="1859"/>
      <c r="JIO86" s="1859"/>
      <c r="JIP86" s="1858"/>
      <c r="JIQ86" s="1859"/>
      <c r="JIR86" s="1859"/>
      <c r="JIS86" s="1859"/>
      <c r="JIT86" s="1859"/>
      <c r="JIU86" s="1859"/>
      <c r="JIV86" s="1858"/>
      <c r="JIW86" s="1859"/>
      <c r="JIX86" s="1859"/>
      <c r="JIY86" s="1859"/>
      <c r="JIZ86" s="1859"/>
      <c r="JJA86" s="1859"/>
      <c r="JJB86" s="1858"/>
      <c r="JJC86" s="1859"/>
      <c r="JJD86" s="1859"/>
      <c r="JJE86" s="1859"/>
      <c r="JJF86" s="1859"/>
      <c r="JJG86" s="1859"/>
      <c r="JJH86" s="1858"/>
      <c r="JJI86" s="1859"/>
      <c r="JJJ86" s="1859"/>
      <c r="JJK86" s="1859"/>
      <c r="JJL86" s="1859"/>
      <c r="JJM86" s="1859"/>
      <c r="JJN86" s="1858"/>
      <c r="JJO86" s="1859"/>
      <c r="JJP86" s="1859"/>
      <c r="JJQ86" s="1859"/>
      <c r="JJR86" s="1859"/>
      <c r="JJS86" s="1859"/>
      <c r="JJT86" s="1858"/>
      <c r="JJU86" s="1859"/>
      <c r="JJV86" s="1859"/>
      <c r="JJW86" s="1859"/>
      <c r="JJX86" s="1859"/>
      <c r="JJY86" s="1859"/>
      <c r="JJZ86" s="1858"/>
      <c r="JKA86" s="1859"/>
      <c r="JKB86" s="1859"/>
      <c r="JKC86" s="1859"/>
      <c r="JKD86" s="1859"/>
      <c r="JKE86" s="1859"/>
      <c r="JKF86" s="1858"/>
      <c r="JKG86" s="1859"/>
      <c r="JKH86" s="1859"/>
      <c r="JKI86" s="1859"/>
      <c r="JKJ86" s="1859"/>
      <c r="JKK86" s="1859"/>
      <c r="JKL86" s="1858"/>
      <c r="JKM86" s="1859"/>
      <c r="JKN86" s="1859"/>
      <c r="JKO86" s="1859"/>
      <c r="JKP86" s="1859"/>
      <c r="JKQ86" s="1859"/>
      <c r="JKR86" s="1858"/>
      <c r="JKS86" s="1859"/>
      <c r="JKT86" s="1859"/>
      <c r="JKU86" s="1859"/>
      <c r="JKV86" s="1859"/>
      <c r="JKW86" s="1859"/>
      <c r="JKX86" s="1858"/>
      <c r="JKY86" s="1859"/>
      <c r="JKZ86" s="1859"/>
      <c r="JLA86" s="1859"/>
      <c r="JLB86" s="1859"/>
      <c r="JLC86" s="1859"/>
      <c r="JLD86" s="1858"/>
      <c r="JLE86" s="1859"/>
      <c r="JLF86" s="1859"/>
      <c r="JLG86" s="1859"/>
      <c r="JLH86" s="1859"/>
      <c r="JLI86" s="1859"/>
      <c r="JLJ86" s="1858"/>
      <c r="JLK86" s="1859"/>
      <c r="JLL86" s="1859"/>
      <c r="JLM86" s="1859"/>
      <c r="JLN86" s="1859"/>
      <c r="JLO86" s="1859"/>
      <c r="JLP86" s="1858"/>
      <c r="JLQ86" s="1859"/>
      <c r="JLR86" s="1859"/>
      <c r="JLS86" s="1859"/>
      <c r="JLT86" s="1859"/>
      <c r="JLU86" s="1859"/>
      <c r="JLV86" s="1858"/>
      <c r="JLW86" s="1859"/>
      <c r="JLX86" s="1859"/>
      <c r="JLY86" s="1859"/>
      <c r="JLZ86" s="1859"/>
      <c r="JMA86" s="1859"/>
      <c r="JMB86" s="1858"/>
      <c r="JMC86" s="1859"/>
      <c r="JMD86" s="1859"/>
      <c r="JME86" s="1859"/>
      <c r="JMF86" s="1859"/>
      <c r="JMG86" s="1859"/>
      <c r="JMH86" s="1858"/>
      <c r="JMI86" s="1859"/>
      <c r="JMJ86" s="1859"/>
      <c r="JMK86" s="1859"/>
      <c r="JML86" s="1859"/>
      <c r="JMM86" s="1859"/>
      <c r="JMN86" s="1858"/>
      <c r="JMO86" s="1859"/>
      <c r="JMP86" s="1859"/>
      <c r="JMQ86" s="1859"/>
      <c r="JMR86" s="1859"/>
      <c r="JMS86" s="1859"/>
      <c r="JMT86" s="1858"/>
      <c r="JMU86" s="1859"/>
      <c r="JMV86" s="1859"/>
      <c r="JMW86" s="1859"/>
      <c r="JMX86" s="1859"/>
      <c r="JMY86" s="1859"/>
      <c r="JMZ86" s="1858"/>
      <c r="JNA86" s="1859"/>
      <c r="JNB86" s="1859"/>
      <c r="JNC86" s="1859"/>
      <c r="JND86" s="1859"/>
      <c r="JNE86" s="1859"/>
      <c r="JNF86" s="1858"/>
      <c r="JNG86" s="1859"/>
      <c r="JNH86" s="1859"/>
      <c r="JNI86" s="1859"/>
      <c r="JNJ86" s="1859"/>
      <c r="JNK86" s="1859"/>
      <c r="JNL86" s="1858"/>
      <c r="JNM86" s="1859"/>
      <c r="JNN86" s="1859"/>
      <c r="JNO86" s="1859"/>
      <c r="JNP86" s="1859"/>
      <c r="JNQ86" s="1859"/>
      <c r="JNR86" s="1858"/>
      <c r="JNS86" s="1859"/>
      <c r="JNT86" s="1859"/>
      <c r="JNU86" s="1859"/>
      <c r="JNV86" s="1859"/>
      <c r="JNW86" s="1859"/>
      <c r="JNX86" s="1858"/>
      <c r="JNY86" s="1859"/>
      <c r="JNZ86" s="1859"/>
      <c r="JOA86" s="1859"/>
      <c r="JOB86" s="1859"/>
      <c r="JOC86" s="1859"/>
      <c r="JOD86" s="1858"/>
      <c r="JOE86" s="1859"/>
      <c r="JOF86" s="1859"/>
      <c r="JOG86" s="1859"/>
      <c r="JOH86" s="1859"/>
      <c r="JOI86" s="1859"/>
      <c r="JOJ86" s="1858"/>
      <c r="JOK86" s="1859"/>
      <c r="JOL86" s="1859"/>
      <c r="JOM86" s="1859"/>
      <c r="JON86" s="1859"/>
      <c r="JOO86" s="1859"/>
      <c r="JOP86" s="1858"/>
      <c r="JOQ86" s="1859"/>
      <c r="JOR86" s="1859"/>
      <c r="JOS86" s="1859"/>
      <c r="JOT86" s="1859"/>
      <c r="JOU86" s="1859"/>
      <c r="JOV86" s="1858"/>
      <c r="JOW86" s="1859"/>
      <c r="JOX86" s="1859"/>
      <c r="JOY86" s="1859"/>
      <c r="JOZ86" s="1859"/>
      <c r="JPA86" s="1859"/>
      <c r="JPB86" s="1858"/>
      <c r="JPC86" s="1859"/>
      <c r="JPD86" s="1859"/>
      <c r="JPE86" s="1859"/>
      <c r="JPF86" s="1859"/>
      <c r="JPG86" s="1859"/>
      <c r="JPH86" s="1858"/>
      <c r="JPI86" s="1859"/>
      <c r="JPJ86" s="1859"/>
      <c r="JPK86" s="1859"/>
      <c r="JPL86" s="1859"/>
      <c r="JPM86" s="1859"/>
      <c r="JPN86" s="1858"/>
      <c r="JPO86" s="1859"/>
      <c r="JPP86" s="1859"/>
      <c r="JPQ86" s="1859"/>
      <c r="JPR86" s="1859"/>
      <c r="JPS86" s="1859"/>
      <c r="JPT86" s="1858"/>
      <c r="JPU86" s="1859"/>
      <c r="JPV86" s="1859"/>
      <c r="JPW86" s="1859"/>
      <c r="JPX86" s="1859"/>
      <c r="JPY86" s="1859"/>
      <c r="JPZ86" s="1858"/>
      <c r="JQA86" s="1859"/>
      <c r="JQB86" s="1859"/>
      <c r="JQC86" s="1859"/>
      <c r="JQD86" s="1859"/>
      <c r="JQE86" s="1859"/>
      <c r="JQF86" s="1858"/>
      <c r="JQG86" s="1859"/>
      <c r="JQH86" s="1859"/>
      <c r="JQI86" s="1859"/>
      <c r="JQJ86" s="1859"/>
      <c r="JQK86" s="1859"/>
      <c r="JQL86" s="1858"/>
      <c r="JQM86" s="1859"/>
      <c r="JQN86" s="1859"/>
      <c r="JQO86" s="1859"/>
      <c r="JQP86" s="1859"/>
      <c r="JQQ86" s="1859"/>
      <c r="JQR86" s="1858"/>
      <c r="JQS86" s="1859"/>
      <c r="JQT86" s="1859"/>
      <c r="JQU86" s="1859"/>
      <c r="JQV86" s="1859"/>
      <c r="JQW86" s="1859"/>
      <c r="JQX86" s="1858"/>
      <c r="JQY86" s="1859"/>
      <c r="JQZ86" s="1859"/>
      <c r="JRA86" s="1859"/>
      <c r="JRB86" s="1859"/>
      <c r="JRC86" s="1859"/>
      <c r="JRD86" s="1858"/>
      <c r="JRE86" s="1859"/>
      <c r="JRF86" s="1859"/>
      <c r="JRG86" s="1859"/>
      <c r="JRH86" s="1859"/>
      <c r="JRI86" s="1859"/>
      <c r="JRJ86" s="1858"/>
      <c r="JRK86" s="1859"/>
      <c r="JRL86" s="1859"/>
      <c r="JRM86" s="1859"/>
      <c r="JRN86" s="1859"/>
      <c r="JRO86" s="1859"/>
      <c r="JRP86" s="1858"/>
      <c r="JRQ86" s="1859"/>
      <c r="JRR86" s="1859"/>
      <c r="JRS86" s="1859"/>
      <c r="JRT86" s="1859"/>
      <c r="JRU86" s="1859"/>
      <c r="JRV86" s="1858"/>
      <c r="JRW86" s="1859"/>
      <c r="JRX86" s="1859"/>
      <c r="JRY86" s="1859"/>
      <c r="JRZ86" s="1859"/>
      <c r="JSA86" s="1859"/>
      <c r="JSB86" s="1858"/>
      <c r="JSC86" s="1859"/>
      <c r="JSD86" s="1859"/>
      <c r="JSE86" s="1859"/>
      <c r="JSF86" s="1859"/>
      <c r="JSG86" s="1859"/>
      <c r="JSH86" s="1858"/>
      <c r="JSI86" s="1859"/>
      <c r="JSJ86" s="1859"/>
      <c r="JSK86" s="1859"/>
      <c r="JSL86" s="1859"/>
      <c r="JSM86" s="1859"/>
      <c r="JSN86" s="1858"/>
      <c r="JSO86" s="1859"/>
      <c r="JSP86" s="1859"/>
      <c r="JSQ86" s="1859"/>
      <c r="JSR86" s="1859"/>
      <c r="JSS86" s="1859"/>
      <c r="JST86" s="1858"/>
      <c r="JSU86" s="1859"/>
      <c r="JSV86" s="1859"/>
      <c r="JSW86" s="1859"/>
      <c r="JSX86" s="1859"/>
      <c r="JSY86" s="1859"/>
      <c r="JSZ86" s="1858"/>
      <c r="JTA86" s="1859"/>
      <c r="JTB86" s="1859"/>
      <c r="JTC86" s="1859"/>
      <c r="JTD86" s="1859"/>
      <c r="JTE86" s="1859"/>
      <c r="JTF86" s="1858"/>
      <c r="JTG86" s="1859"/>
      <c r="JTH86" s="1859"/>
      <c r="JTI86" s="1859"/>
      <c r="JTJ86" s="1859"/>
      <c r="JTK86" s="1859"/>
      <c r="JTL86" s="1858"/>
      <c r="JTM86" s="1859"/>
      <c r="JTN86" s="1859"/>
      <c r="JTO86" s="1859"/>
      <c r="JTP86" s="1859"/>
      <c r="JTQ86" s="1859"/>
      <c r="JTR86" s="1858"/>
      <c r="JTS86" s="1859"/>
      <c r="JTT86" s="1859"/>
      <c r="JTU86" s="1859"/>
      <c r="JTV86" s="1859"/>
      <c r="JTW86" s="1859"/>
      <c r="JTX86" s="1858"/>
      <c r="JTY86" s="1859"/>
      <c r="JTZ86" s="1859"/>
      <c r="JUA86" s="1859"/>
      <c r="JUB86" s="1859"/>
      <c r="JUC86" s="1859"/>
      <c r="JUD86" s="1858"/>
      <c r="JUE86" s="1859"/>
      <c r="JUF86" s="1859"/>
      <c r="JUG86" s="1859"/>
      <c r="JUH86" s="1859"/>
      <c r="JUI86" s="1859"/>
      <c r="JUJ86" s="1858"/>
      <c r="JUK86" s="1859"/>
      <c r="JUL86" s="1859"/>
      <c r="JUM86" s="1859"/>
      <c r="JUN86" s="1859"/>
      <c r="JUO86" s="1859"/>
      <c r="JUP86" s="1858"/>
      <c r="JUQ86" s="1859"/>
      <c r="JUR86" s="1859"/>
      <c r="JUS86" s="1859"/>
      <c r="JUT86" s="1859"/>
      <c r="JUU86" s="1859"/>
      <c r="JUV86" s="1858"/>
      <c r="JUW86" s="1859"/>
      <c r="JUX86" s="1859"/>
      <c r="JUY86" s="1859"/>
      <c r="JUZ86" s="1859"/>
      <c r="JVA86" s="1859"/>
      <c r="JVB86" s="1858"/>
      <c r="JVC86" s="1859"/>
      <c r="JVD86" s="1859"/>
      <c r="JVE86" s="1859"/>
      <c r="JVF86" s="1859"/>
      <c r="JVG86" s="1859"/>
      <c r="JVH86" s="1858"/>
      <c r="JVI86" s="1859"/>
      <c r="JVJ86" s="1859"/>
      <c r="JVK86" s="1859"/>
      <c r="JVL86" s="1859"/>
      <c r="JVM86" s="1859"/>
      <c r="JVN86" s="1858"/>
      <c r="JVO86" s="1859"/>
      <c r="JVP86" s="1859"/>
      <c r="JVQ86" s="1859"/>
      <c r="JVR86" s="1859"/>
      <c r="JVS86" s="1859"/>
      <c r="JVT86" s="1858"/>
      <c r="JVU86" s="1859"/>
      <c r="JVV86" s="1859"/>
      <c r="JVW86" s="1859"/>
      <c r="JVX86" s="1859"/>
      <c r="JVY86" s="1859"/>
      <c r="JVZ86" s="1858"/>
      <c r="JWA86" s="1859"/>
      <c r="JWB86" s="1859"/>
      <c r="JWC86" s="1859"/>
      <c r="JWD86" s="1859"/>
      <c r="JWE86" s="1859"/>
      <c r="JWF86" s="1858"/>
      <c r="JWG86" s="1859"/>
      <c r="JWH86" s="1859"/>
      <c r="JWI86" s="1859"/>
      <c r="JWJ86" s="1859"/>
      <c r="JWK86" s="1859"/>
      <c r="JWL86" s="1858"/>
      <c r="JWM86" s="1859"/>
      <c r="JWN86" s="1859"/>
      <c r="JWO86" s="1859"/>
      <c r="JWP86" s="1859"/>
      <c r="JWQ86" s="1859"/>
      <c r="JWR86" s="1858"/>
      <c r="JWS86" s="1859"/>
      <c r="JWT86" s="1859"/>
      <c r="JWU86" s="1859"/>
      <c r="JWV86" s="1859"/>
      <c r="JWW86" s="1859"/>
      <c r="JWX86" s="1858"/>
      <c r="JWY86" s="1859"/>
      <c r="JWZ86" s="1859"/>
      <c r="JXA86" s="1859"/>
      <c r="JXB86" s="1859"/>
      <c r="JXC86" s="1859"/>
      <c r="JXD86" s="1858"/>
      <c r="JXE86" s="1859"/>
      <c r="JXF86" s="1859"/>
      <c r="JXG86" s="1859"/>
      <c r="JXH86" s="1859"/>
      <c r="JXI86" s="1859"/>
      <c r="JXJ86" s="1858"/>
      <c r="JXK86" s="1859"/>
      <c r="JXL86" s="1859"/>
      <c r="JXM86" s="1859"/>
      <c r="JXN86" s="1859"/>
      <c r="JXO86" s="1859"/>
      <c r="JXP86" s="1858"/>
      <c r="JXQ86" s="1859"/>
      <c r="JXR86" s="1859"/>
      <c r="JXS86" s="1859"/>
      <c r="JXT86" s="1859"/>
      <c r="JXU86" s="1859"/>
      <c r="JXV86" s="1858"/>
      <c r="JXW86" s="1859"/>
      <c r="JXX86" s="1859"/>
      <c r="JXY86" s="1859"/>
      <c r="JXZ86" s="1859"/>
      <c r="JYA86" s="1859"/>
      <c r="JYB86" s="1858"/>
      <c r="JYC86" s="1859"/>
      <c r="JYD86" s="1859"/>
      <c r="JYE86" s="1859"/>
      <c r="JYF86" s="1859"/>
      <c r="JYG86" s="1859"/>
      <c r="JYH86" s="1858"/>
      <c r="JYI86" s="1859"/>
      <c r="JYJ86" s="1859"/>
      <c r="JYK86" s="1859"/>
      <c r="JYL86" s="1859"/>
      <c r="JYM86" s="1859"/>
      <c r="JYN86" s="1858"/>
      <c r="JYO86" s="1859"/>
      <c r="JYP86" s="1859"/>
      <c r="JYQ86" s="1859"/>
      <c r="JYR86" s="1859"/>
      <c r="JYS86" s="1859"/>
      <c r="JYT86" s="1858"/>
      <c r="JYU86" s="1859"/>
      <c r="JYV86" s="1859"/>
      <c r="JYW86" s="1859"/>
      <c r="JYX86" s="1859"/>
      <c r="JYY86" s="1859"/>
      <c r="JYZ86" s="1858"/>
      <c r="JZA86" s="1859"/>
      <c r="JZB86" s="1859"/>
      <c r="JZC86" s="1859"/>
      <c r="JZD86" s="1859"/>
      <c r="JZE86" s="1859"/>
      <c r="JZF86" s="1858"/>
      <c r="JZG86" s="1859"/>
      <c r="JZH86" s="1859"/>
      <c r="JZI86" s="1859"/>
      <c r="JZJ86" s="1859"/>
      <c r="JZK86" s="1859"/>
      <c r="JZL86" s="1858"/>
      <c r="JZM86" s="1859"/>
      <c r="JZN86" s="1859"/>
      <c r="JZO86" s="1859"/>
      <c r="JZP86" s="1859"/>
      <c r="JZQ86" s="1859"/>
      <c r="JZR86" s="1858"/>
      <c r="JZS86" s="1859"/>
      <c r="JZT86" s="1859"/>
      <c r="JZU86" s="1859"/>
      <c r="JZV86" s="1859"/>
      <c r="JZW86" s="1859"/>
      <c r="JZX86" s="1858"/>
      <c r="JZY86" s="1859"/>
      <c r="JZZ86" s="1859"/>
      <c r="KAA86" s="1859"/>
      <c r="KAB86" s="1859"/>
      <c r="KAC86" s="1859"/>
      <c r="KAD86" s="1858"/>
      <c r="KAE86" s="1859"/>
      <c r="KAF86" s="1859"/>
      <c r="KAG86" s="1859"/>
      <c r="KAH86" s="1859"/>
      <c r="KAI86" s="1859"/>
      <c r="KAJ86" s="1858"/>
      <c r="KAK86" s="1859"/>
      <c r="KAL86" s="1859"/>
      <c r="KAM86" s="1859"/>
      <c r="KAN86" s="1859"/>
      <c r="KAO86" s="1859"/>
      <c r="KAP86" s="1858"/>
      <c r="KAQ86" s="1859"/>
      <c r="KAR86" s="1859"/>
      <c r="KAS86" s="1859"/>
      <c r="KAT86" s="1859"/>
      <c r="KAU86" s="1859"/>
      <c r="KAV86" s="1858"/>
      <c r="KAW86" s="1859"/>
      <c r="KAX86" s="1859"/>
      <c r="KAY86" s="1859"/>
      <c r="KAZ86" s="1859"/>
      <c r="KBA86" s="1859"/>
      <c r="KBB86" s="1858"/>
      <c r="KBC86" s="1859"/>
      <c r="KBD86" s="1859"/>
      <c r="KBE86" s="1859"/>
      <c r="KBF86" s="1859"/>
      <c r="KBG86" s="1859"/>
      <c r="KBH86" s="1858"/>
      <c r="KBI86" s="1859"/>
      <c r="KBJ86" s="1859"/>
      <c r="KBK86" s="1859"/>
      <c r="KBL86" s="1859"/>
      <c r="KBM86" s="1859"/>
      <c r="KBN86" s="1858"/>
      <c r="KBO86" s="1859"/>
      <c r="KBP86" s="1859"/>
      <c r="KBQ86" s="1859"/>
      <c r="KBR86" s="1859"/>
      <c r="KBS86" s="1859"/>
      <c r="KBT86" s="1858"/>
      <c r="KBU86" s="1859"/>
      <c r="KBV86" s="1859"/>
      <c r="KBW86" s="1859"/>
      <c r="KBX86" s="1859"/>
      <c r="KBY86" s="1859"/>
      <c r="KBZ86" s="1858"/>
      <c r="KCA86" s="1859"/>
      <c r="KCB86" s="1859"/>
      <c r="KCC86" s="1859"/>
      <c r="KCD86" s="1859"/>
      <c r="KCE86" s="1859"/>
      <c r="KCF86" s="1858"/>
      <c r="KCG86" s="1859"/>
      <c r="KCH86" s="1859"/>
      <c r="KCI86" s="1859"/>
      <c r="KCJ86" s="1859"/>
      <c r="KCK86" s="1859"/>
      <c r="KCL86" s="1858"/>
      <c r="KCM86" s="1859"/>
      <c r="KCN86" s="1859"/>
      <c r="KCO86" s="1859"/>
      <c r="KCP86" s="1859"/>
      <c r="KCQ86" s="1859"/>
      <c r="KCR86" s="1858"/>
      <c r="KCS86" s="1859"/>
      <c r="KCT86" s="1859"/>
      <c r="KCU86" s="1859"/>
      <c r="KCV86" s="1859"/>
      <c r="KCW86" s="1859"/>
      <c r="KCX86" s="1858"/>
      <c r="KCY86" s="1859"/>
      <c r="KCZ86" s="1859"/>
      <c r="KDA86" s="1859"/>
      <c r="KDB86" s="1859"/>
      <c r="KDC86" s="1859"/>
      <c r="KDD86" s="1858"/>
      <c r="KDE86" s="1859"/>
      <c r="KDF86" s="1859"/>
      <c r="KDG86" s="1859"/>
      <c r="KDH86" s="1859"/>
      <c r="KDI86" s="1859"/>
      <c r="KDJ86" s="1858"/>
      <c r="KDK86" s="1859"/>
      <c r="KDL86" s="1859"/>
      <c r="KDM86" s="1859"/>
      <c r="KDN86" s="1859"/>
      <c r="KDO86" s="1859"/>
      <c r="KDP86" s="1858"/>
      <c r="KDQ86" s="1859"/>
      <c r="KDR86" s="1859"/>
      <c r="KDS86" s="1859"/>
      <c r="KDT86" s="1859"/>
      <c r="KDU86" s="1859"/>
      <c r="KDV86" s="1858"/>
      <c r="KDW86" s="1859"/>
      <c r="KDX86" s="1859"/>
      <c r="KDY86" s="1859"/>
      <c r="KDZ86" s="1859"/>
      <c r="KEA86" s="1859"/>
      <c r="KEB86" s="1858"/>
      <c r="KEC86" s="1859"/>
      <c r="KED86" s="1859"/>
      <c r="KEE86" s="1859"/>
      <c r="KEF86" s="1859"/>
      <c r="KEG86" s="1859"/>
      <c r="KEH86" s="1858"/>
      <c r="KEI86" s="1859"/>
      <c r="KEJ86" s="1859"/>
      <c r="KEK86" s="1859"/>
      <c r="KEL86" s="1859"/>
      <c r="KEM86" s="1859"/>
      <c r="KEN86" s="1858"/>
      <c r="KEO86" s="1859"/>
      <c r="KEP86" s="1859"/>
      <c r="KEQ86" s="1859"/>
      <c r="KER86" s="1859"/>
      <c r="KES86" s="1859"/>
      <c r="KET86" s="1858"/>
      <c r="KEU86" s="1859"/>
      <c r="KEV86" s="1859"/>
      <c r="KEW86" s="1859"/>
      <c r="KEX86" s="1859"/>
      <c r="KEY86" s="1859"/>
      <c r="KEZ86" s="1858"/>
      <c r="KFA86" s="1859"/>
      <c r="KFB86" s="1859"/>
      <c r="KFC86" s="1859"/>
      <c r="KFD86" s="1859"/>
      <c r="KFE86" s="1859"/>
      <c r="KFF86" s="1858"/>
      <c r="KFG86" s="1859"/>
      <c r="KFH86" s="1859"/>
      <c r="KFI86" s="1859"/>
      <c r="KFJ86" s="1859"/>
      <c r="KFK86" s="1859"/>
      <c r="KFL86" s="1858"/>
      <c r="KFM86" s="1859"/>
      <c r="KFN86" s="1859"/>
      <c r="KFO86" s="1859"/>
      <c r="KFP86" s="1859"/>
      <c r="KFQ86" s="1859"/>
      <c r="KFR86" s="1858"/>
      <c r="KFS86" s="1859"/>
      <c r="KFT86" s="1859"/>
      <c r="KFU86" s="1859"/>
      <c r="KFV86" s="1859"/>
      <c r="KFW86" s="1859"/>
      <c r="KFX86" s="1858"/>
      <c r="KFY86" s="1859"/>
      <c r="KFZ86" s="1859"/>
      <c r="KGA86" s="1859"/>
      <c r="KGB86" s="1859"/>
      <c r="KGC86" s="1859"/>
      <c r="KGD86" s="1858"/>
      <c r="KGE86" s="1859"/>
      <c r="KGF86" s="1859"/>
      <c r="KGG86" s="1859"/>
      <c r="KGH86" s="1859"/>
      <c r="KGI86" s="1859"/>
      <c r="KGJ86" s="1858"/>
      <c r="KGK86" s="1859"/>
      <c r="KGL86" s="1859"/>
      <c r="KGM86" s="1859"/>
      <c r="KGN86" s="1859"/>
      <c r="KGO86" s="1859"/>
      <c r="KGP86" s="1858"/>
      <c r="KGQ86" s="1859"/>
      <c r="KGR86" s="1859"/>
      <c r="KGS86" s="1859"/>
      <c r="KGT86" s="1859"/>
      <c r="KGU86" s="1859"/>
      <c r="KGV86" s="1858"/>
      <c r="KGW86" s="1859"/>
      <c r="KGX86" s="1859"/>
      <c r="KGY86" s="1859"/>
      <c r="KGZ86" s="1859"/>
      <c r="KHA86" s="1859"/>
      <c r="KHB86" s="1858"/>
      <c r="KHC86" s="1859"/>
      <c r="KHD86" s="1859"/>
      <c r="KHE86" s="1859"/>
      <c r="KHF86" s="1859"/>
      <c r="KHG86" s="1859"/>
      <c r="KHH86" s="1858"/>
      <c r="KHI86" s="1859"/>
      <c r="KHJ86" s="1859"/>
      <c r="KHK86" s="1859"/>
      <c r="KHL86" s="1859"/>
      <c r="KHM86" s="1859"/>
      <c r="KHN86" s="1858"/>
      <c r="KHO86" s="1859"/>
      <c r="KHP86" s="1859"/>
      <c r="KHQ86" s="1859"/>
      <c r="KHR86" s="1859"/>
      <c r="KHS86" s="1859"/>
      <c r="KHT86" s="1858"/>
      <c r="KHU86" s="1859"/>
      <c r="KHV86" s="1859"/>
      <c r="KHW86" s="1859"/>
      <c r="KHX86" s="1859"/>
      <c r="KHY86" s="1859"/>
      <c r="KHZ86" s="1858"/>
      <c r="KIA86" s="1859"/>
      <c r="KIB86" s="1859"/>
      <c r="KIC86" s="1859"/>
      <c r="KID86" s="1859"/>
      <c r="KIE86" s="1859"/>
      <c r="KIF86" s="1858"/>
      <c r="KIG86" s="1859"/>
      <c r="KIH86" s="1859"/>
      <c r="KII86" s="1859"/>
      <c r="KIJ86" s="1859"/>
      <c r="KIK86" s="1859"/>
      <c r="KIL86" s="1858"/>
      <c r="KIM86" s="1859"/>
      <c r="KIN86" s="1859"/>
      <c r="KIO86" s="1859"/>
      <c r="KIP86" s="1859"/>
      <c r="KIQ86" s="1859"/>
      <c r="KIR86" s="1858"/>
      <c r="KIS86" s="1859"/>
      <c r="KIT86" s="1859"/>
      <c r="KIU86" s="1859"/>
      <c r="KIV86" s="1859"/>
      <c r="KIW86" s="1859"/>
      <c r="KIX86" s="1858"/>
      <c r="KIY86" s="1859"/>
      <c r="KIZ86" s="1859"/>
      <c r="KJA86" s="1859"/>
      <c r="KJB86" s="1859"/>
      <c r="KJC86" s="1859"/>
      <c r="KJD86" s="1858"/>
      <c r="KJE86" s="1859"/>
      <c r="KJF86" s="1859"/>
      <c r="KJG86" s="1859"/>
      <c r="KJH86" s="1859"/>
      <c r="KJI86" s="1859"/>
      <c r="KJJ86" s="1858"/>
      <c r="KJK86" s="1859"/>
      <c r="KJL86" s="1859"/>
      <c r="KJM86" s="1859"/>
      <c r="KJN86" s="1859"/>
      <c r="KJO86" s="1859"/>
      <c r="KJP86" s="1858"/>
      <c r="KJQ86" s="1859"/>
      <c r="KJR86" s="1859"/>
      <c r="KJS86" s="1859"/>
      <c r="KJT86" s="1859"/>
      <c r="KJU86" s="1859"/>
      <c r="KJV86" s="1858"/>
      <c r="KJW86" s="1859"/>
      <c r="KJX86" s="1859"/>
      <c r="KJY86" s="1859"/>
      <c r="KJZ86" s="1859"/>
      <c r="KKA86" s="1859"/>
      <c r="KKB86" s="1858"/>
      <c r="KKC86" s="1859"/>
      <c r="KKD86" s="1859"/>
      <c r="KKE86" s="1859"/>
      <c r="KKF86" s="1859"/>
      <c r="KKG86" s="1859"/>
      <c r="KKH86" s="1858"/>
      <c r="KKI86" s="1859"/>
      <c r="KKJ86" s="1859"/>
      <c r="KKK86" s="1859"/>
      <c r="KKL86" s="1859"/>
      <c r="KKM86" s="1859"/>
      <c r="KKN86" s="1858"/>
      <c r="KKO86" s="1859"/>
      <c r="KKP86" s="1859"/>
      <c r="KKQ86" s="1859"/>
      <c r="KKR86" s="1859"/>
      <c r="KKS86" s="1859"/>
      <c r="KKT86" s="1858"/>
      <c r="KKU86" s="1859"/>
      <c r="KKV86" s="1859"/>
      <c r="KKW86" s="1859"/>
      <c r="KKX86" s="1859"/>
      <c r="KKY86" s="1859"/>
      <c r="KKZ86" s="1858"/>
      <c r="KLA86" s="1859"/>
      <c r="KLB86" s="1859"/>
      <c r="KLC86" s="1859"/>
      <c r="KLD86" s="1859"/>
      <c r="KLE86" s="1859"/>
      <c r="KLF86" s="1858"/>
      <c r="KLG86" s="1859"/>
      <c r="KLH86" s="1859"/>
      <c r="KLI86" s="1859"/>
      <c r="KLJ86" s="1859"/>
      <c r="KLK86" s="1859"/>
      <c r="KLL86" s="1858"/>
      <c r="KLM86" s="1859"/>
      <c r="KLN86" s="1859"/>
      <c r="KLO86" s="1859"/>
      <c r="KLP86" s="1859"/>
      <c r="KLQ86" s="1859"/>
      <c r="KLR86" s="1858"/>
      <c r="KLS86" s="1859"/>
      <c r="KLT86" s="1859"/>
      <c r="KLU86" s="1859"/>
      <c r="KLV86" s="1859"/>
      <c r="KLW86" s="1859"/>
      <c r="KLX86" s="1858"/>
      <c r="KLY86" s="1859"/>
      <c r="KLZ86" s="1859"/>
      <c r="KMA86" s="1859"/>
      <c r="KMB86" s="1859"/>
      <c r="KMC86" s="1859"/>
      <c r="KMD86" s="1858"/>
      <c r="KME86" s="1859"/>
      <c r="KMF86" s="1859"/>
      <c r="KMG86" s="1859"/>
      <c r="KMH86" s="1859"/>
      <c r="KMI86" s="1859"/>
      <c r="KMJ86" s="1858"/>
      <c r="KMK86" s="1859"/>
      <c r="KML86" s="1859"/>
      <c r="KMM86" s="1859"/>
      <c r="KMN86" s="1859"/>
      <c r="KMO86" s="1859"/>
      <c r="KMP86" s="1858"/>
      <c r="KMQ86" s="1859"/>
      <c r="KMR86" s="1859"/>
      <c r="KMS86" s="1859"/>
      <c r="KMT86" s="1859"/>
      <c r="KMU86" s="1859"/>
      <c r="KMV86" s="1858"/>
      <c r="KMW86" s="1859"/>
      <c r="KMX86" s="1859"/>
      <c r="KMY86" s="1859"/>
      <c r="KMZ86" s="1859"/>
      <c r="KNA86" s="1859"/>
      <c r="KNB86" s="1858"/>
      <c r="KNC86" s="1859"/>
      <c r="KND86" s="1859"/>
      <c r="KNE86" s="1859"/>
      <c r="KNF86" s="1859"/>
      <c r="KNG86" s="1859"/>
      <c r="KNH86" s="1858"/>
      <c r="KNI86" s="1859"/>
      <c r="KNJ86" s="1859"/>
      <c r="KNK86" s="1859"/>
      <c r="KNL86" s="1859"/>
      <c r="KNM86" s="1859"/>
      <c r="KNN86" s="1858"/>
      <c r="KNO86" s="1859"/>
      <c r="KNP86" s="1859"/>
      <c r="KNQ86" s="1859"/>
      <c r="KNR86" s="1859"/>
      <c r="KNS86" s="1859"/>
      <c r="KNT86" s="1858"/>
      <c r="KNU86" s="1859"/>
      <c r="KNV86" s="1859"/>
      <c r="KNW86" s="1859"/>
      <c r="KNX86" s="1859"/>
      <c r="KNY86" s="1859"/>
      <c r="KNZ86" s="1858"/>
      <c r="KOA86" s="1859"/>
      <c r="KOB86" s="1859"/>
      <c r="KOC86" s="1859"/>
      <c r="KOD86" s="1859"/>
      <c r="KOE86" s="1859"/>
      <c r="KOF86" s="1858"/>
      <c r="KOG86" s="1859"/>
      <c r="KOH86" s="1859"/>
      <c r="KOI86" s="1859"/>
      <c r="KOJ86" s="1859"/>
      <c r="KOK86" s="1859"/>
      <c r="KOL86" s="1858"/>
      <c r="KOM86" s="1859"/>
      <c r="KON86" s="1859"/>
      <c r="KOO86" s="1859"/>
      <c r="KOP86" s="1859"/>
      <c r="KOQ86" s="1859"/>
      <c r="KOR86" s="1858"/>
      <c r="KOS86" s="1859"/>
      <c r="KOT86" s="1859"/>
      <c r="KOU86" s="1859"/>
      <c r="KOV86" s="1859"/>
      <c r="KOW86" s="1859"/>
      <c r="KOX86" s="1858"/>
      <c r="KOY86" s="1859"/>
      <c r="KOZ86" s="1859"/>
      <c r="KPA86" s="1859"/>
      <c r="KPB86" s="1859"/>
      <c r="KPC86" s="1859"/>
      <c r="KPD86" s="1858"/>
      <c r="KPE86" s="1859"/>
      <c r="KPF86" s="1859"/>
      <c r="KPG86" s="1859"/>
      <c r="KPH86" s="1859"/>
      <c r="KPI86" s="1859"/>
      <c r="KPJ86" s="1858"/>
      <c r="KPK86" s="1859"/>
      <c r="KPL86" s="1859"/>
      <c r="KPM86" s="1859"/>
      <c r="KPN86" s="1859"/>
      <c r="KPO86" s="1859"/>
      <c r="KPP86" s="1858"/>
      <c r="KPQ86" s="1859"/>
      <c r="KPR86" s="1859"/>
      <c r="KPS86" s="1859"/>
      <c r="KPT86" s="1859"/>
      <c r="KPU86" s="1859"/>
      <c r="KPV86" s="1858"/>
      <c r="KPW86" s="1859"/>
      <c r="KPX86" s="1859"/>
      <c r="KPY86" s="1859"/>
      <c r="KPZ86" s="1859"/>
      <c r="KQA86" s="1859"/>
      <c r="KQB86" s="1858"/>
      <c r="KQC86" s="1859"/>
      <c r="KQD86" s="1859"/>
      <c r="KQE86" s="1859"/>
      <c r="KQF86" s="1859"/>
      <c r="KQG86" s="1859"/>
      <c r="KQH86" s="1858"/>
      <c r="KQI86" s="1859"/>
      <c r="KQJ86" s="1859"/>
      <c r="KQK86" s="1859"/>
      <c r="KQL86" s="1859"/>
      <c r="KQM86" s="1859"/>
      <c r="KQN86" s="1858"/>
      <c r="KQO86" s="1859"/>
      <c r="KQP86" s="1859"/>
      <c r="KQQ86" s="1859"/>
      <c r="KQR86" s="1859"/>
      <c r="KQS86" s="1859"/>
      <c r="KQT86" s="1858"/>
      <c r="KQU86" s="1859"/>
      <c r="KQV86" s="1859"/>
      <c r="KQW86" s="1859"/>
      <c r="KQX86" s="1859"/>
      <c r="KQY86" s="1859"/>
      <c r="KQZ86" s="1858"/>
      <c r="KRA86" s="1859"/>
      <c r="KRB86" s="1859"/>
      <c r="KRC86" s="1859"/>
      <c r="KRD86" s="1859"/>
      <c r="KRE86" s="1859"/>
      <c r="KRF86" s="1858"/>
      <c r="KRG86" s="1859"/>
      <c r="KRH86" s="1859"/>
      <c r="KRI86" s="1859"/>
      <c r="KRJ86" s="1859"/>
      <c r="KRK86" s="1859"/>
      <c r="KRL86" s="1858"/>
      <c r="KRM86" s="1859"/>
      <c r="KRN86" s="1859"/>
      <c r="KRO86" s="1859"/>
      <c r="KRP86" s="1859"/>
      <c r="KRQ86" s="1859"/>
      <c r="KRR86" s="1858"/>
      <c r="KRS86" s="1859"/>
      <c r="KRT86" s="1859"/>
      <c r="KRU86" s="1859"/>
      <c r="KRV86" s="1859"/>
      <c r="KRW86" s="1859"/>
      <c r="KRX86" s="1858"/>
      <c r="KRY86" s="1859"/>
      <c r="KRZ86" s="1859"/>
      <c r="KSA86" s="1859"/>
      <c r="KSB86" s="1859"/>
      <c r="KSC86" s="1859"/>
      <c r="KSD86" s="1858"/>
      <c r="KSE86" s="1859"/>
      <c r="KSF86" s="1859"/>
      <c r="KSG86" s="1859"/>
      <c r="KSH86" s="1859"/>
      <c r="KSI86" s="1859"/>
      <c r="KSJ86" s="1858"/>
      <c r="KSK86" s="1859"/>
      <c r="KSL86" s="1859"/>
      <c r="KSM86" s="1859"/>
      <c r="KSN86" s="1859"/>
      <c r="KSO86" s="1859"/>
      <c r="KSP86" s="1858"/>
      <c r="KSQ86" s="1859"/>
      <c r="KSR86" s="1859"/>
      <c r="KSS86" s="1859"/>
      <c r="KST86" s="1859"/>
      <c r="KSU86" s="1859"/>
      <c r="KSV86" s="1858"/>
      <c r="KSW86" s="1859"/>
      <c r="KSX86" s="1859"/>
      <c r="KSY86" s="1859"/>
      <c r="KSZ86" s="1859"/>
      <c r="KTA86" s="1859"/>
      <c r="KTB86" s="1858"/>
      <c r="KTC86" s="1859"/>
      <c r="KTD86" s="1859"/>
      <c r="KTE86" s="1859"/>
      <c r="KTF86" s="1859"/>
      <c r="KTG86" s="1859"/>
      <c r="KTH86" s="1858"/>
      <c r="KTI86" s="1859"/>
      <c r="KTJ86" s="1859"/>
      <c r="KTK86" s="1859"/>
      <c r="KTL86" s="1859"/>
      <c r="KTM86" s="1859"/>
      <c r="KTN86" s="1858"/>
      <c r="KTO86" s="1859"/>
      <c r="KTP86" s="1859"/>
      <c r="KTQ86" s="1859"/>
      <c r="KTR86" s="1859"/>
      <c r="KTS86" s="1859"/>
      <c r="KTT86" s="1858"/>
      <c r="KTU86" s="1859"/>
      <c r="KTV86" s="1859"/>
      <c r="KTW86" s="1859"/>
      <c r="KTX86" s="1859"/>
      <c r="KTY86" s="1859"/>
      <c r="KTZ86" s="1858"/>
      <c r="KUA86" s="1859"/>
      <c r="KUB86" s="1859"/>
      <c r="KUC86" s="1859"/>
      <c r="KUD86" s="1859"/>
      <c r="KUE86" s="1859"/>
      <c r="KUF86" s="1858"/>
      <c r="KUG86" s="1859"/>
      <c r="KUH86" s="1859"/>
      <c r="KUI86" s="1859"/>
      <c r="KUJ86" s="1859"/>
      <c r="KUK86" s="1859"/>
      <c r="KUL86" s="1858"/>
      <c r="KUM86" s="1859"/>
      <c r="KUN86" s="1859"/>
      <c r="KUO86" s="1859"/>
      <c r="KUP86" s="1859"/>
      <c r="KUQ86" s="1859"/>
      <c r="KUR86" s="1858"/>
      <c r="KUS86" s="1859"/>
      <c r="KUT86" s="1859"/>
      <c r="KUU86" s="1859"/>
      <c r="KUV86" s="1859"/>
      <c r="KUW86" s="1859"/>
      <c r="KUX86" s="1858"/>
      <c r="KUY86" s="1859"/>
      <c r="KUZ86" s="1859"/>
      <c r="KVA86" s="1859"/>
      <c r="KVB86" s="1859"/>
      <c r="KVC86" s="1859"/>
      <c r="KVD86" s="1858"/>
      <c r="KVE86" s="1859"/>
      <c r="KVF86" s="1859"/>
      <c r="KVG86" s="1859"/>
      <c r="KVH86" s="1859"/>
      <c r="KVI86" s="1859"/>
      <c r="KVJ86" s="1858"/>
      <c r="KVK86" s="1859"/>
      <c r="KVL86" s="1859"/>
      <c r="KVM86" s="1859"/>
      <c r="KVN86" s="1859"/>
      <c r="KVO86" s="1859"/>
      <c r="KVP86" s="1858"/>
      <c r="KVQ86" s="1859"/>
      <c r="KVR86" s="1859"/>
      <c r="KVS86" s="1859"/>
      <c r="KVT86" s="1859"/>
      <c r="KVU86" s="1859"/>
      <c r="KVV86" s="1858"/>
      <c r="KVW86" s="1859"/>
      <c r="KVX86" s="1859"/>
      <c r="KVY86" s="1859"/>
      <c r="KVZ86" s="1859"/>
      <c r="KWA86" s="1859"/>
      <c r="KWB86" s="1858"/>
      <c r="KWC86" s="1859"/>
      <c r="KWD86" s="1859"/>
      <c r="KWE86" s="1859"/>
      <c r="KWF86" s="1859"/>
      <c r="KWG86" s="1859"/>
      <c r="KWH86" s="1858"/>
      <c r="KWI86" s="1859"/>
      <c r="KWJ86" s="1859"/>
      <c r="KWK86" s="1859"/>
      <c r="KWL86" s="1859"/>
      <c r="KWM86" s="1859"/>
      <c r="KWN86" s="1858"/>
      <c r="KWO86" s="1859"/>
      <c r="KWP86" s="1859"/>
      <c r="KWQ86" s="1859"/>
      <c r="KWR86" s="1859"/>
      <c r="KWS86" s="1859"/>
      <c r="KWT86" s="1858"/>
      <c r="KWU86" s="1859"/>
      <c r="KWV86" s="1859"/>
      <c r="KWW86" s="1859"/>
      <c r="KWX86" s="1859"/>
      <c r="KWY86" s="1859"/>
      <c r="KWZ86" s="1858"/>
      <c r="KXA86" s="1859"/>
      <c r="KXB86" s="1859"/>
      <c r="KXC86" s="1859"/>
      <c r="KXD86" s="1859"/>
      <c r="KXE86" s="1859"/>
      <c r="KXF86" s="1858"/>
      <c r="KXG86" s="1859"/>
      <c r="KXH86" s="1859"/>
      <c r="KXI86" s="1859"/>
      <c r="KXJ86" s="1859"/>
      <c r="KXK86" s="1859"/>
      <c r="KXL86" s="1858"/>
      <c r="KXM86" s="1859"/>
      <c r="KXN86" s="1859"/>
      <c r="KXO86" s="1859"/>
      <c r="KXP86" s="1859"/>
      <c r="KXQ86" s="1859"/>
      <c r="KXR86" s="1858"/>
      <c r="KXS86" s="1859"/>
      <c r="KXT86" s="1859"/>
      <c r="KXU86" s="1859"/>
      <c r="KXV86" s="1859"/>
      <c r="KXW86" s="1859"/>
      <c r="KXX86" s="1858"/>
      <c r="KXY86" s="1859"/>
      <c r="KXZ86" s="1859"/>
      <c r="KYA86" s="1859"/>
      <c r="KYB86" s="1859"/>
      <c r="KYC86" s="1859"/>
      <c r="KYD86" s="1858"/>
      <c r="KYE86" s="1859"/>
      <c r="KYF86" s="1859"/>
      <c r="KYG86" s="1859"/>
      <c r="KYH86" s="1859"/>
      <c r="KYI86" s="1859"/>
      <c r="KYJ86" s="1858"/>
      <c r="KYK86" s="1859"/>
      <c r="KYL86" s="1859"/>
      <c r="KYM86" s="1859"/>
      <c r="KYN86" s="1859"/>
      <c r="KYO86" s="1859"/>
      <c r="KYP86" s="1858"/>
      <c r="KYQ86" s="1859"/>
      <c r="KYR86" s="1859"/>
      <c r="KYS86" s="1859"/>
      <c r="KYT86" s="1859"/>
      <c r="KYU86" s="1859"/>
      <c r="KYV86" s="1858"/>
      <c r="KYW86" s="1859"/>
      <c r="KYX86" s="1859"/>
      <c r="KYY86" s="1859"/>
      <c r="KYZ86" s="1859"/>
      <c r="KZA86" s="1859"/>
      <c r="KZB86" s="1858"/>
      <c r="KZC86" s="1859"/>
      <c r="KZD86" s="1859"/>
      <c r="KZE86" s="1859"/>
      <c r="KZF86" s="1859"/>
      <c r="KZG86" s="1859"/>
      <c r="KZH86" s="1858"/>
      <c r="KZI86" s="1859"/>
      <c r="KZJ86" s="1859"/>
      <c r="KZK86" s="1859"/>
      <c r="KZL86" s="1859"/>
      <c r="KZM86" s="1859"/>
      <c r="KZN86" s="1858"/>
      <c r="KZO86" s="1859"/>
      <c r="KZP86" s="1859"/>
      <c r="KZQ86" s="1859"/>
      <c r="KZR86" s="1859"/>
      <c r="KZS86" s="1859"/>
      <c r="KZT86" s="1858"/>
      <c r="KZU86" s="1859"/>
      <c r="KZV86" s="1859"/>
      <c r="KZW86" s="1859"/>
      <c r="KZX86" s="1859"/>
      <c r="KZY86" s="1859"/>
      <c r="KZZ86" s="1858"/>
      <c r="LAA86" s="1859"/>
      <c r="LAB86" s="1859"/>
      <c r="LAC86" s="1859"/>
      <c r="LAD86" s="1859"/>
      <c r="LAE86" s="1859"/>
      <c r="LAF86" s="1858"/>
      <c r="LAG86" s="1859"/>
      <c r="LAH86" s="1859"/>
      <c r="LAI86" s="1859"/>
      <c r="LAJ86" s="1859"/>
      <c r="LAK86" s="1859"/>
      <c r="LAL86" s="1858"/>
      <c r="LAM86" s="1859"/>
      <c r="LAN86" s="1859"/>
      <c r="LAO86" s="1859"/>
      <c r="LAP86" s="1859"/>
      <c r="LAQ86" s="1859"/>
      <c r="LAR86" s="1858"/>
      <c r="LAS86" s="1859"/>
      <c r="LAT86" s="1859"/>
      <c r="LAU86" s="1859"/>
      <c r="LAV86" s="1859"/>
      <c r="LAW86" s="1859"/>
      <c r="LAX86" s="1858"/>
      <c r="LAY86" s="1859"/>
      <c r="LAZ86" s="1859"/>
      <c r="LBA86" s="1859"/>
      <c r="LBB86" s="1859"/>
      <c r="LBC86" s="1859"/>
      <c r="LBD86" s="1858"/>
      <c r="LBE86" s="1859"/>
      <c r="LBF86" s="1859"/>
      <c r="LBG86" s="1859"/>
      <c r="LBH86" s="1859"/>
      <c r="LBI86" s="1859"/>
      <c r="LBJ86" s="1858"/>
      <c r="LBK86" s="1859"/>
      <c r="LBL86" s="1859"/>
      <c r="LBM86" s="1859"/>
      <c r="LBN86" s="1859"/>
      <c r="LBO86" s="1859"/>
      <c r="LBP86" s="1858"/>
      <c r="LBQ86" s="1859"/>
      <c r="LBR86" s="1859"/>
      <c r="LBS86" s="1859"/>
      <c r="LBT86" s="1859"/>
      <c r="LBU86" s="1859"/>
      <c r="LBV86" s="1858"/>
      <c r="LBW86" s="1859"/>
      <c r="LBX86" s="1859"/>
      <c r="LBY86" s="1859"/>
      <c r="LBZ86" s="1859"/>
      <c r="LCA86" s="1859"/>
      <c r="LCB86" s="1858"/>
      <c r="LCC86" s="1859"/>
      <c r="LCD86" s="1859"/>
      <c r="LCE86" s="1859"/>
      <c r="LCF86" s="1859"/>
      <c r="LCG86" s="1859"/>
      <c r="LCH86" s="1858"/>
      <c r="LCI86" s="1859"/>
      <c r="LCJ86" s="1859"/>
      <c r="LCK86" s="1859"/>
      <c r="LCL86" s="1859"/>
      <c r="LCM86" s="1859"/>
      <c r="LCN86" s="1858"/>
      <c r="LCO86" s="1859"/>
      <c r="LCP86" s="1859"/>
      <c r="LCQ86" s="1859"/>
      <c r="LCR86" s="1859"/>
      <c r="LCS86" s="1859"/>
      <c r="LCT86" s="1858"/>
      <c r="LCU86" s="1859"/>
      <c r="LCV86" s="1859"/>
      <c r="LCW86" s="1859"/>
      <c r="LCX86" s="1859"/>
      <c r="LCY86" s="1859"/>
      <c r="LCZ86" s="1858"/>
      <c r="LDA86" s="1859"/>
      <c r="LDB86" s="1859"/>
      <c r="LDC86" s="1859"/>
      <c r="LDD86" s="1859"/>
      <c r="LDE86" s="1859"/>
      <c r="LDF86" s="1858"/>
      <c r="LDG86" s="1859"/>
      <c r="LDH86" s="1859"/>
      <c r="LDI86" s="1859"/>
      <c r="LDJ86" s="1859"/>
      <c r="LDK86" s="1859"/>
      <c r="LDL86" s="1858"/>
      <c r="LDM86" s="1859"/>
      <c r="LDN86" s="1859"/>
      <c r="LDO86" s="1859"/>
      <c r="LDP86" s="1859"/>
      <c r="LDQ86" s="1859"/>
      <c r="LDR86" s="1858"/>
      <c r="LDS86" s="1859"/>
      <c r="LDT86" s="1859"/>
      <c r="LDU86" s="1859"/>
      <c r="LDV86" s="1859"/>
      <c r="LDW86" s="1859"/>
      <c r="LDX86" s="1858"/>
      <c r="LDY86" s="1859"/>
      <c r="LDZ86" s="1859"/>
      <c r="LEA86" s="1859"/>
      <c r="LEB86" s="1859"/>
      <c r="LEC86" s="1859"/>
      <c r="LED86" s="1858"/>
      <c r="LEE86" s="1859"/>
      <c r="LEF86" s="1859"/>
      <c r="LEG86" s="1859"/>
      <c r="LEH86" s="1859"/>
      <c r="LEI86" s="1859"/>
      <c r="LEJ86" s="1858"/>
      <c r="LEK86" s="1859"/>
      <c r="LEL86" s="1859"/>
      <c r="LEM86" s="1859"/>
      <c r="LEN86" s="1859"/>
      <c r="LEO86" s="1859"/>
      <c r="LEP86" s="1858"/>
      <c r="LEQ86" s="1859"/>
      <c r="LER86" s="1859"/>
      <c r="LES86" s="1859"/>
      <c r="LET86" s="1859"/>
      <c r="LEU86" s="1859"/>
      <c r="LEV86" s="1858"/>
      <c r="LEW86" s="1859"/>
      <c r="LEX86" s="1859"/>
      <c r="LEY86" s="1859"/>
      <c r="LEZ86" s="1859"/>
      <c r="LFA86" s="1859"/>
      <c r="LFB86" s="1858"/>
      <c r="LFC86" s="1859"/>
      <c r="LFD86" s="1859"/>
      <c r="LFE86" s="1859"/>
      <c r="LFF86" s="1859"/>
      <c r="LFG86" s="1859"/>
      <c r="LFH86" s="1858"/>
      <c r="LFI86" s="1859"/>
      <c r="LFJ86" s="1859"/>
      <c r="LFK86" s="1859"/>
      <c r="LFL86" s="1859"/>
      <c r="LFM86" s="1859"/>
      <c r="LFN86" s="1858"/>
      <c r="LFO86" s="1859"/>
      <c r="LFP86" s="1859"/>
      <c r="LFQ86" s="1859"/>
      <c r="LFR86" s="1859"/>
      <c r="LFS86" s="1859"/>
      <c r="LFT86" s="1858"/>
      <c r="LFU86" s="1859"/>
      <c r="LFV86" s="1859"/>
      <c r="LFW86" s="1859"/>
      <c r="LFX86" s="1859"/>
      <c r="LFY86" s="1859"/>
      <c r="LFZ86" s="1858"/>
      <c r="LGA86" s="1859"/>
      <c r="LGB86" s="1859"/>
      <c r="LGC86" s="1859"/>
      <c r="LGD86" s="1859"/>
      <c r="LGE86" s="1859"/>
      <c r="LGF86" s="1858"/>
      <c r="LGG86" s="1859"/>
      <c r="LGH86" s="1859"/>
      <c r="LGI86" s="1859"/>
      <c r="LGJ86" s="1859"/>
      <c r="LGK86" s="1859"/>
      <c r="LGL86" s="1858"/>
      <c r="LGM86" s="1859"/>
      <c r="LGN86" s="1859"/>
      <c r="LGO86" s="1859"/>
      <c r="LGP86" s="1859"/>
      <c r="LGQ86" s="1859"/>
      <c r="LGR86" s="1858"/>
      <c r="LGS86" s="1859"/>
      <c r="LGT86" s="1859"/>
      <c r="LGU86" s="1859"/>
      <c r="LGV86" s="1859"/>
      <c r="LGW86" s="1859"/>
      <c r="LGX86" s="1858"/>
      <c r="LGY86" s="1859"/>
      <c r="LGZ86" s="1859"/>
      <c r="LHA86" s="1859"/>
      <c r="LHB86" s="1859"/>
      <c r="LHC86" s="1859"/>
      <c r="LHD86" s="1858"/>
      <c r="LHE86" s="1859"/>
      <c r="LHF86" s="1859"/>
      <c r="LHG86" s="1859"/>
      <c r="LHH86" s="1859"/>
      <c r="LHI86" s="1859"/>
      <c r="LHJ86" s="1858"/>
      <c r="LHK86" s="1859"/>
      <c r="LHL86" s="1859"/>
      <c r="LHM86" s="1859"/>
      <c r="LHN86" s="1859"/>
      <c r="LHO86" s="1859"/>
      <c r="LHP86" s="1858"/>
      <c r="LHQ86" s="1859"/>
      <c r="LHR86" s="1859"/>
      <c r="LHS86" s="1859"/>
      <c r="LHT86" s="1859"/>
      <c r="LHU86" s="1859"/>
      <c r="LHV86" s="1858"/>
      <c r="LHW86" s="1859"/>
      <c r="LHX86" s="1859"/>
      <c r="LHY86" s="1859"/>
      <c r="LHZ86" s="1859"/>
      <c r="LIA86" s="1859"/>
      <c r="LIB86" s="1858"/>
      <c r="LIC86" s="1859"/>
      <c r="LID86" s="1859"/>
      <c r="LIE86" s="1859"/>
      <c r="LIF86" s="1859"/>
      <c r="LIG86" s="1859"/>
      <c r="LIH86" s="1858"/>
      <c r="LII86" s="1859"/>
      <c r="LIJ86" s="1859"/>
      <c r="LIK86" s="1859"/>
      <c r="LIL86" s="1859"/>
      <c r="LIM86" s="1859"/>
      <c r="LIN86" s="1858"/>
      <c r="LIO86" s="1859"/>
      <c r="LIP86" s="1859"/>
      <c r="LIQ86" s="1859"/>
      <c r="LIR86" s="1859"/>
      <c r="LIS86" s="1859"/>
      <c r="LIT86" s="1858"/>
      <c r="LIU86" s="1859"/>
      <c r="LIV86" s="1859"/>
      <c r="LIW86" s="1859"/>
      <c r="LIX86" s="1859"/>
      <c r="LIY86" s="1859"/>
      <c r="LIZ86" s="1858"/>
      <c r="LJA86" s="1859"/>
      <c r="LJB86" s="1859"/>
      <c r="LJC86" s="1859"/>
      <c r="LJD86" s="1859"/>
      <c r="LJE86" s="1859"/>
      <c r="LJF86" s="1858"/>
      <c r="LJG86" s="1859"/>
      <c r="LJH86" s="1859"/>
      <c r="LJI86" s="1859"/>
      <c r="LJJ86" s="1859"/>
      <c r="LJK86" s="1859"/>
      <c r="LJL86" s="1858"/>
      <c r="LJM86" s="1859"/>
      <c r="LJN86" s="1859"/>
      <c r="LJO86" s="1859"/>
      <c r="LJP86" s="1859"/>
      <c r="LJQ86" s="1859"/>
      <c r="LJR86" s="1858"/>
      <c r="LJS86" s="1859"/>
      <c r="LJT86" s="1859"/>
      <c r="LJU86" s="1859"/>
      <c r="LJV86" s="1859"/>
      <c r="LJW86" s="1859"/>
      <c r="LJX86" s="1858"/>
      <c r="LJY86" s="1859"/>
      <c r="LJZ86" s="1859"/>
      <c r="LKA86" s="1859"/>
      <c r="LKB86" s="1859"/>
      <c r="LKC86" s="1859"/>
      <c r="LKD86" s="1858"/>
      <c r="LKE86" s="1859"/>
      <c r="LKF86" s="1859"/>
      <c r="LKG86" s="1859"/>
      <c r="LKH86" s="1859"/>
      <c r="LKI86" s="1859"/>
      <c r="LKJ86" s="1858"/>
      <c r="LKK86" s="1859"/>
      <c r="LKL86" s="1859"/>
      <c r="LKM86" s="1859"/>
      <c r="LKN86" s="1859"/>
      <c r="LKO86" s="1859"/>
      <c r="LKP86" s="1858"/>
      <c r="LKQ86" s="1859"/>
      <c r="LKR86" s="1859"/>
      <c r="LKS86" s="1859"/>
      <c r="LKT86" s="1859"/>
      <c r="LKU86" s="1859"/>
      <c r="LKV86" s="1858"/>
      <c r="LKW86" s="1859"/>
      <c r="LKX86" s="1859"/>
      <c r="LKY86" s="1859"/>
      <c r="LKZ86" s="1859"/>
      <c r="LLA86" s="1859"/>
      <c r="LLB86" s="1858"/>
      <c r="LLC86" s="1859"/>
      <c r="LLD86" s="1859"/>
      <c r="LLE86" s="1859"/>
      <c r="LLF86" s="1859"/>
      <c r="LLG86" s="1859"/>
      <c r="LLH86" s="1858"/>
      <c r="LLI86" s="1859"/>
      <c r="LLJ86" s="1859"/>
      <c r="LLK86" s="1859"/>
      <c r="LLL86" s="1859"/>
      <c r="LLM86" s="1859"/>
      <c r="LLN86" s="1858"/>
      <c r="LLO86" s="1859"/>
      <c r="LLP86" s="1859"/>
      <c r="LLQ86" s="1859"/>
      <c r="LLR86" s="1859"/>
      <c r="LLS86" s="1859"/>
      <c r="LLT86" s="1858"/>
      <c r="LLU86" s="1859"/>
      <c r="LLV86" s="1859"/>
      <c r="LLW86" s="1859"/>
      <c r="LLX86" s="1859"/>
      <c r="LLY86" s="1859"/>
      <c r="LLZ86" s="1858"/>
      <c r="LMA86" s="1859"/>
      <c r="LMB86" s="1859"/>
      <c r="LMC86" s="1859"/>
      <c r="LMD86" s="1859"/>
      <c r="LME86" s="1859"/>
      <c r="LMF86" s="1858"/>
      <c r="LMG86" s="1859"/>
      <c r="LMH86" s="1859"/>
      <c r="LMI86" s="1859"/>
      <c r="LMJ86" s="1859"/>
      <c r="LMK86" s="1859"/>
      <c r="LML86" s="1858"/>
      <c r="LMM86" s="1859"/>
      <c r="LMN86" s="1859"/>
      <c r="LMO86" s="1859"/>
      <c r="LMP86" s="1859"/>
      <c r="LMQ86" s="1859"/>
      <c r="LMR86" s="1858"/>
      <c r="LMS86" s="1859"/>
      <c r="LMT86" s="1859"/>
      <c r="LMU86" s="1859"/>
      <c r="LMV86" s="1859"/>
      <c r="LMW86" s="1859"/>
      <c r="LMX86" s="1858"/>
      <c r="LMY86" s="1859"/>
      <c r="LMZ86" s="1859"/>
      <c r="LNA86" s="1859"/>
      <c r="LNB86" s="1859"/>
      <c r="LNC86" s="1859"/>
      <c r="LND86" s="1858"/>
      <c r="LNE86" s="1859"/>
      <c r="LNF86" s="1859"/>
      <c r="LNG86" s="1859"/>
      <c r="LNH86" s="1859"/>
      <c r="LNI86" s="1859"/>
      <c r="LNJ86" s="1858"/>
      <c r="LNK86" s="1859"/>
      <c r="LNL86" s="1859"/>
      <c r="LNM86" s="1859"/>
      <c r="LNN86" s="1859"/>
      <c r="LNO86" s="1859"/>
      <c r="LNP86" s="1858"/>
      <c r="LNQ86" s="1859"/>
      <c r="LNR86" s="1859"/>
      <c r="LNS86" s="1859"/>
      <c r="LNT86" s="1859"/>
      <c r="LNU86" s="1859"/>
      <c r="LNV86" s="1858"/>
      <c r="LNW86" s="1859"/>
      <c r="LNX86" s="1859"/>
      <c r="LNY86" s="1859"/>
      <c r="LNZ86" s="1859"/>
      <c r="LOA86" s="1859"/>
      <c r="LOB86" s="1858"/>
      <c r="LOC86" s="1859"/>
      <c r="LOD86" s="1859"/>
      <c r="LOE86" s="1859"/>
      <c r="LOF86" s="1859"/>
      <c r="LOG86" s="1859"/>
      <c r="LOH86" s="1858"/>
      <c r="LOI86" s="1859"/>
      <c r="LOJ86" s="1859"/>
      <c r="LOK86" s="1859"/>
      <c r="LOL86" s="1859"/>
      <c r="LOM86" s="1859"/>
      <c r="LON86" s="1858"/>
      <c r="LOO86" s="1859"/>
      <c r="LOP86" s="1859"/>
      <c r="LOQ86" s="1859"/>
      <c r="LOR86" s="1859"/>
      <c r="LOS86" s="1859"/>
      <c r="LOT86" s="1858"/>
      <c r="LOU86" s="1859"/>
      <c r="LOV86" s="1859"/>
      <c r="LOW86" s="1859"/>
      <c r="LOX86" s="1859"/>
      <c r="LOY86" s="1859"/>
      <c r="LOZ86" s="1858"/>
      <c r="LPA86" s="1859"/>
      <c r="LPB86" s="1859"/>
      <c r="LPC86" s="1859"/>
      <c r="LPD86" s="1859"/>
      <c r="LPE86" s="1859"/>
      <c r="LPF86" s="1858"/>
      <c r="LPG86" s="1859"/>
      <c r="LPH86" s="1859"/>
      <c r="LPI86" s="1859"/>
      <c r="LPJ86" s="1859"/>
      <c r="LPK86" s="1859"/>
      <c r="LPL86" s="1858"/>
      <c r="LPM86" s="1859"/>
      <c r="LPN86" s="1859"/>
      <c r="LPO86" s="1859"/>
      <c r="LPP86" s="1859"/>
      <c r="LPQ86" s="1859"/>
      <c r="LPR86" s="1858"/>
      <c r="LPS86" s="1859"/>
      <c r="LPT86" s="1859"/>
      <c r="LPU86" s="1859"/>
      <c r="LPV86" s="1859"/>
      <c r="LPW86" s="1859"/>
      <c r="LPX86" s="1858"/>
      <c r="LPY86" s="1859"/>
      <c r="LPZ86" s="1859"/>
      <c r="LQA86" s="1859"/>
      <c r="LQB86" s="1859"/>
      <c r="LQC86" s="1859"/>
      <c r="LQD86" s="1858"/>
      <c r="LQE86" s="1859"/>
      <c r="LQF86" s="1859"/>
      <c r="LQG86" s="1859"/>
      <c r="LQH86" s="1859"/>
      <c r="LQI86" s="1859"/>
      <c r="LQJ86" s="1858"/>
      <c r="LQK86" s="1859"/>
      <c r="LQL86" s="1859"/>
      <c r="LQM86" s="1859"/>
      <c r="LQN86" s="1859"/>
      <c r="LQO86" s="1859"/>
      <c r="LQP86" s="1858"/>
      <c r="LQQ86" s="1859"/>
      <c r="LQR86" s="1859"/>
      <c r="LQS86" s="1859"/>
      <c r="LQT86" s="1859"/>
      <c r="LQU86" s="1859"/>
      <c r="LQV86" s="1858"/>
      <c r="LQW86" s="1859"/>
      <c r="LQX86" s="1859"/>
      <c r="LQY86" s="1859"/>
      <c r="LQZ86" s="1859"/>
      <c r="LRA86" s="1859"/>
      <c r="LRB86" s="1858"/>
      <c r="LRC86" s="1859"/>
      <c r="LRD86" s="1859"/>
      <c r="LRE86" s="1859"/>
      <c r="LRF86" s="1859"/>
      <c r="LRG86" s="1859"/>
      <c r="LRH86" s="1858"/>
      <c r="LRI86" s="1859"/>
      <c r="LRJ86" s="1859"/>
      <c r="LRK86" s="1859"/>
      <c r="LRL86" s="1859"/>
      <c r="LRM86" s="1859"/>
      <c r="LRN86" s="1858"/>
      <c r="LRO86" s="1859"/>
      <c r="LRP86" s="1859"/>
      <c r="LRQ86" s="1859"/>
      <c r="LRR86" s="1859"/>
      <c r="LRS86" s="1859"/>
      <c r="LRT86" s="1858"/>
      <c r="LRU86" s="1859"/>
      <c r="LRV86" s="1859"/>
      <c r="LRW86" s="1859"/>
      <c r="LRX86" s="1859"/>
      <c r="LRY86" s="1859"/>
      <c r="LRZ86" s="1858"/>
      <c r="LSA86" s="1859"/>
      <c r="LSB86" s="1859"/>
      <c r="LSC86" s="1859"/>
      <c r="LSD86" s="1859"/>
      <c r="LSE86" s="1859"/>
      <c r="LSF86" s="1858"/>
      <c r="LSG86" s="1859"/>
      <c r="LSH86" s="1859"/>
      <c r="LSI86" s="1859"/>
      <c r="LSJ86" s="1859"/>
      <c r="LSK86" s="1859"/>
      <c r="LSL86" s="1858"/>
      <c r="LSM86" s="1859"/>
      <c r="LSN86" s="1859"/>
      <c r="LSO86" s="1859"/>
      <c r="LSP86" s="1859"/>
      <c r="LSQ86" s="1859"/>
      <c r="LSR86" s="1858"/>
      <c r="LSS86" s="1859"/>
      <c r="LST86" s="1859"/>
      <c r="LSU86" s="1859"/>
      <c r="LSV86" s="1859"/>
      <c r="LSW86" s="1859"/>
      <c r="LSX86" s="1858"/>
      <c r="LSY86" s="1859"/>
      <c r="LSZ86" s="1859"/>
      <c r="LTA86" s="1859"/>
      <c r="LTB86" s="1859"/>
      <c r="LTC86" s="1859"/>
      <c r="LTD86" s="1858"/>
      <c r="LTE86" s="1859"/>
      <c r="LTF86" s="1859"/>
      <c r="LTG86" s="1859"/>
      <c r="LTH86" s="1859"/>
      <c r="LTI86" s="1859"/>
      <c r="LTJ86" s="1858"/>
      <c r="LTK86" s="1859"/>
      <c r="LTL86" s="1859"/>
      <c r="LTM86" s="1859"/>
      <c r="LTN86" s="1859"/>
      <c r="LTO86" s="1859"/>
      <c r="LTP86" s="1858"/>
      <c r="LTQ86" s="1859"/>
      <c r="LTR86" s="1859"/>
      <c r="LTS86" s="1859"/>
      <c r="LTT86" s="1859"/>
      <c r="LTU86" s="1859"/>
      <c r="LTV86" s="1858"/>
      <c r="LTW86" s="1859"/>
      <c r="LTX86" s="1859"/>
      <c r="LTY86" s="1859"/>
      <c r="LTZ86" s="1859"/>
      <c r="LUA86" s="1859"/>
      <c r="LUB86" s="1858"/>
      <c r="LUC86" s="1859"/>
      <c r="LUD86" s="1859"/>
      <c r="LUE86" s="1859"/>
      <c r="LUF86" s="1859"/>
      <c r="LUG86" s="1859"/>
      <c r="LUH86" s="1858"/>
      <c r="LUI86" s="1859"/>
      <c r="LUJ86" s="1859"/>
      <c r="LUK86" s="1859"/>
      <c r="LUL86" s="1859"/>
      <c r="LUM86" s="1859"/>
      <c r="LUN86" s="1858"/>
      <c r="LUO86" s="1859"/>
      <c r="LUP86" s="1859"/>
      <c r="LUQ86" s="1859"/>
      <c r="LUR86" s="1859"/>
      <c r="LUS86" s="1859"/>
      <c r="LUT86" s="1858"/>
      <c r="LUU86" s="1859"/>
      <c r="LUV86" s="1859"/>
      <c r="LUW86" s="1859"/>
      <c r="LUX86" s="1859"/>
      <c r="LUY86" s="1859"/>
      <c r="LUZ86" s="1858"/>
      <c r="LVA86" s="1859"/>
      <c r="LVB86" s="1859"/>
      <c r="LVC86" s="1859"/>
      <c r="LVD86" s="1859"/>
      <c r="LVE86" s="1859"/>
      <c r="LVF86" s="1858"/>
      <c r="LVG86" s="1859"/>
      <c r="LVH86" s="1859"/>
      <c r="LVI86" s="1859"/>
      <c r="LVJ86" s="1859"/>
      <c r="LVK86" s="1859"/>
      <c r="LVL86" s="1858"/>
      <c r="LVM86" s="1859"/>
      <c r="LVN86" s="1859"/>
      <c r="LVO86" s="1859"/>
      <c r="LVP86" s="1859"/>
      <c r="LVQ86" s="1859"/>
      <c r="LVR86" s="1858"/>
      <c r="LVS86" s="1859"/>
      <c r="LVT86" s="1859"/>
      <c r="LVU86" s="1859"/>
      <c r="LVV86" s="1859"/>
      <c r="LVW86" s="1859"/>
      <c r="LVX86" s="1858"/>
      <c r="LVY86" s="1859"/>
      <c r="LVZ86" s="1859"/>
      <c r="LWA86" s="1859"/>
      <c r="LWB86" s="1859"/>
      <c r="LWC86" s="1859"/>
      <c r="LWD86" s="1858"/>
      <c r="LWE86" s="1859"/>
      <c r="LWF86" s="1859"/>
      <c r="LWG86" s="1859"/>
      <c r="LWH86" s="1859"/>
      <c r="LWI86" s="1859"/>
      <c r="LWJ86" s="1858"/>
      <c r="LWK86" s="1859"/>
      <c r="LWL86" s="1859"/>
      <c r="LWM86" s="1859"/>
      <c r="LWN86" s="1859"/>
      <c r="LWO86" s="1859"/>
      <c r="LWP86" s="1858"/>
      <c r="LWQ86" s="1859"/>
      <c r="LWR86" s="1859"/>
      <c r="LWS86" s="1859"/>
      <c r="LWT86" s="1859"/>
      <c r="LWU86" s="1859"/>
      <c r="LWV86" s="1858"/>
      <c r="LWW86" s="1859"/>
      <c r="LWX86" s="1859"/>
      <c r="LWY86" s="1859"/>
      <c r="LWZ86" s="1859"/>
      <c r="LXA86" s="1859"/>
      <c r="LXB86" s="1858"/>
      <c r="LXC86" s="1859"/>
      <c r="LXD86" s="1859"/>
      <c r="LXE86" s="1859"/>
      <c r="LXF86" s="1859"/>
      <c r="LXG86" s="1859"/>
      <c r="LXH86" s="1858"/>
      <c r="LXI86" s="1859"/>
      <c r="LXJ86" s="1859"/>
      <c r="LXK86" s="1859"/>
      <c r="LXL86" s="1859"/>
      <c r="LXM86" s="1859"/>
      <c r="LXN86" s="1858"/>
      <c r="LXO86" s="1859"/>
      <c r="LXP86" s="1859"/>
      <c r="LXQ86" s="1859"/>
      <c r="LXR86" s="1859"/>
      <c r="LXS86" s="1859"/>
      <c r="LXT86" s="1858"/>
      <c r="LXU86" s="1859"/>
      <c r="LXV86" s="1859"/>
      <c r="LXW86" s="1859"/>
      <c r="LXX86" s="1859"/>
      <c r="LXY86" s="1859"/>
      <c r="LXZ86" s="1858"/>
      <c r="LYA86" s="1859"/>
      <c r="LYB86" s="1859"/>
      <c r="LYC86" s="1859"/>
      <c r="LYD86" s="1859"/>
      <c r="LYE86" s="1859"/>
      <c r="LYF86" s="1858"/>
      <c r="LYG86" s="1859"/>
      <c r="LYH86" s="1859"/>
      <c r="LYI86" s="1859"/>
      <c r="LYJ86" s="1859"/>
      <c r="LYK86" s="1859"/>
      <c r="LYL86" s="1858"/>
      <c r="LYM86" s="1859"/>
      <c r="LYN86" s="1859"/>
      <c r="LYO86" s="1859"/>
      <c r="LYP86" s="1859"/>
      <c r="LYQ86" s="1859"/>
      <c r="LYR86" s="1858"/>
      <c r="LYS86" s="1859"/>
      <c r="LYT86" s="1859"/>
      <c r="LYU86" s="1859"/>
      <c r="LYV86" s="1859"/>
      <c r="LYW86" s="1859"/>
      <c r="LYX86" s="1858"/>
      <c r="LYY86" s="1859"/>
      <c r="LYZ86" s="1859"/>
      <c r="LZA86" s="1859"/>
      <c r="LZB86" s="1859"/>
      <c r="LZC86" s="1859"/>
      <c r="LZD86" s="1858"/>
      <c r="LZE86" s="1859"/>
      <c r="LZF86" s="1859"/>
      <c r="LZG86" s="1859"/>
      <c r="LZH86" s="1859"/>
      <c r="LZI86" s="1859"/>
      <c r="LZJ86" s="1858"/>
      <c r="LZK86" s="1859"/>
      <c r="LZL86" s="1859"/>
      <c r="LZM86" s="1859"/>
      <c r="LZN86" s="1859"/>
      <c r="LZO86" s="1859"/>
      <c r="LZP86" s="1858"/>
      <c r="LZQ86" s="1859"/>
      <c r="LZR86" s="1859"/>
      <c r="LZS86" s="1859"/>
      <c r="LZT86" s="1859"/>
      <c r="LZU86" s="1859"/>
      <c r="LZV86" s="1858"/>
      <c r="LZW86" s="1859"/>
      <c r="LZX86" s="1859"/>
      <c r="LZY86" s="1859"/>
      <c r="LZZ86" s="1859"/>
      <c r="MAA86" s="1859"/>
      <c r="MAB86" s="1858"/>
      <c r="MAC86" s="1859"/>
      <c r="MAD86" s="1859"/>
      <c r="MAE86" s="1859"/>
      <c r="MAF86" s="1859"/>
      <c r="MAG86" s="1859"/>
      <c r="MAH86" s="1858"/>
      <c r="MAI86" s="1859"/>
      <c r="MAJ86" s="1859"/>
      <c r="MAK86" s="1859"/>
      <c r="MAL86" s="1859"/>
      <c r="MAM86" s="1859"/>
      <c r="MAN86" s="1858"/>
      <c r="MAO86" s="1859"/>
      <c r="MAP86" s="1859"/>
      <c r="MAQ86" s="1859"/>
      <c r="MAR86" s="1859"/>
      <c r="MAS86" s="1859"/>
      <c r="MAT86" s="1858"/>
      <c r="MAU86" s="1859"/>
      <c r="MAV86" s="1859"/>
      <c r="MAW86" s="1859"/>
      <c r="MAX86" s="1859"/>
      <c r="MAY86" s="1859"/>
      <c r="MAZ86" s="1858"/>
      <c r="MBA86" s="1859"/>
      <c r="MBB86" s="1859"/>
      <c r="MBC86" s="1859"/>
      <c r="MBD86" s="1859"/>
      <c r="MBE86" s="1859"/>
      <c r="MBF86" s="1858"/>
      <c r="MBG86" s="1859"/>
      <c r="MBH86" s="1859"/>
      <c r="MBI86" s="1859"/>
      <c r="MBJ86" s="1859"/>
      <c r="MBK86" s="1859"/>
      <c r="MBL86" s="1858"/>
      <c r="MBM86" s="1859"/>
      <c r="MBN86" s="1859"/>
      <c r="MBO86" s="1859"/>
      <c r="MBP86" s="1859"/>
      <c r="MBQ86" s="1859"/>
      <c r="MBR86" s="1858"/>
      <c r="MBS86" s="1859"/>
      <c r="MBT86" s="1859"/>
      <c r="MBU86" s="1859"/>
      <c r="MBV86" s="1859"/>
      <c r="MBW86" s="1859"/>
      <c r="MBX86" s="1858"/>
      <c r="MBY86" s="1859"/>
      <c r="MBZ86" s="1859"/>
      <c r="MCA86" s="1859"/>
      <c r="MCB86" s="1859"/>
      <c r="MCC86" s="1859"/>
      <c r="MCD86" s="1858"/>
      <c r="MCE86" s="1859"/>
      <c r="MCF86" s="1859"/>
      <c r="MCG86" s="1859"/>
      <c r="MCH86" s="1859"/>
      <c r="MCI86" s="1859"/>
      <c r="MCJ86" s="1858"/>
      <c r="MCK86" s="1859"/>
      <c r="MCL86" s="1859"/>
      <c r="MCM86" s="1859"/>
      <c r="MCN86" s="1859"/>
      <c r="MCO86" s="1859"/>
      <c r="MCP86" s="1858"/>
      <c r="MCQ86" s="1859"/>
      <c r="MCR86" s="1859"/>
      <c r="MCS86" s="1859"/>
      <c r="MCT86" s="1859"/>
      <c r="MCU86" s="1859"/>
      <c r="MCV86" s="1858"/>
      <c r="MCW86" s="1859"/>
      <c r="MCX86" s="1859"/>
      <c r="MCY86" s="1859"/>
      <c r="MCZ86" s="1859"/>
      <c r="MDA86" s="1859"/>
      <c r="MDB86" s="1858"/>
      <c r="MDC86" s="1859"/>
      <c r="MDD86" s="1859"/>
      <c r="MDE86" s="1859"/>
      <c r="MDF86" s="1859"/>
      <c r="MDG86" s="1859"/>
      <c r="MDH86" s="1858"/>
      <c r="MDI86" s="1859"/>
      <c r="MDJ86" s="1859"/>
      <c r="MDK86" s="1859"/>
      <c r="MDL86" s="1859"/>
      <c r="MDM86" s="1859"/>
      <c r="MDN86" s="1858"/>
      <c r="MDO86" s="1859"/>
      <c r="MDP86" s="1859"/>
      <c r="MDQ86" s="1859"/>
      <c r="MDR86" s="1859"/>
      <c r="MDS86" s="1859"/>
      <c r="MDT86" s="1858"/>
      <c r="MDU86" s="1859"/>
      <c r="MDV86" s="1859"/>
      <c r="MDW86" s="1859"/>
      <c r="MDX86" s="1859"/>
      <c r="MDY86" s="1859"/>
      <c r="MDZ86" s="1858"/>
      <c r="MEA86" s="1859"/>
      <c r="MEB86" s="1859"/>
      <c r="MEC86" s="1859"/>
      <c r="MED86" s="1859"/>
      <c r="MEE86" s="1859"/>
      <c r="MEF86" s="1858"/>
      <c r="MEG86" s="1859"/>
      <c r="MEH86" s="1859"/>
      <c r="MEI86" s="1859"/>
      <c r="MEJ86" s="1859"/>
      <c r="MEK86" s="1859"/>
      <c r="MEL86" s="1858"/>
      <c r="MEM86" s="1859"/>
      <c r="MEN86" s="1859"/>
      <c r="MEO86" s="1859"/>
      <c r="MEP86" s="1859"/>
      <c r="MEQ86" s="1859"/>
      <c r="MER86" s="1858"/>
      <c r="MES86" s="1859"/>
      <c r="MET86" s="1859"/>
      <c r="MEU86" s="1859"/>
      <c r="MEV86" s="1859"/>
      <c r="MEW86" s="1859"/>
      <c r="MEX86" s="1858"/>
      <c r="MEY86" s="1859"/>
      <c r="MEZ86" s="1859"/>
      <c r="MFA86" s="1859"/>
      <c r="MFB86" s="1859"/>
      <c r="MFC86" s="1859"/>
      <c r="MFD86" s="1858"/>
      <c r="MFE86" s="1859"/>
      <c r="MFF86" s="1859"/>
      <c r="MFG86" s="1859"/>
      <c r="MFH86" s="1859"/>
      <c r="MFI86" s="1859"/>
      <c r="MFJ86" s="1858"/>
      <c r="MFK86" s="1859"/>
      <c r="MFL86" s="1859"/>
      <c r="MFM86" s="1859"/>
      <c r="MFN86" s="1859"/>
      <c r="MFO86" s="1859"/>
      <c r="MFP86" s="1858"/>
      <c r="MFQ86" s="1859"/>
      <c r="MFR86" s="1859"/>
      <c r="MFS86" s="1859"/>
      <c r="MFT86" s="1859"/>
      <c r="MFU86" s="1859"/>
      <c r="MFV86" s="1858"/>
      <c r="MFW86" s="1859"/>
      <c r="MFX86" s="1859"/>
      <c r="MFY86" s="1859"/>
      <c r="MFZ86" s="1859"/>
      <c r="MGA86" s="1859"/>
      <c r="MGB86" s="1858"/>
      <c r="MGC86" s="1859"/>
      <c r="MGD86" s="1859"/>
      <c r="MGE86" s="1859"/>
      <c r="MGF86" s="1859"/>
      <c r="MGG86" s="1859"/>
      <c r="MGH86" s="1858"/>
      <c r="MGI86" s="1859"/>
      <c r="MGJ86" s="1859"/>
      <c r="MGK86" s="1859"/>
      <c r="MGL86" s="1859"/>
      <c r="MGM86" s="1859"/>
      <c r="MGN86" s="1858"/>
      <c r="MGO86" s="1859"/>
      <c r="MGP86" s="1859"/>
      <c r="MGQ86" s="1859"/>
      <c r="MGR86" s="1859"/>
      <c r="MGS86" s="1859"/>
      <c r="MGT86" s="1858"/>
      <c r="MGU86" s="1859"/>
      <c r="MGV86" s="1859"/>
      <c r="MGW86" s="1859"/>
      <c r="MGX86" s="1859"/>
      <c r="MGY86" s="1859"/>
      <c r="MGZ86" s="1858"/>
      <c r="MHA86" s="1859"/>
      <c r="MHB86" s="1859"/>
      <c r="MHC86" s="1859"/>
      <c r="MHD86" s="1859"/>
      <c r="MHE86" s="1859"/>
      <c r="MHF86" s="1858"/>
      <c r="MHG86" s="1859"/>
      <c r="MHH86" s="1859"/>
      <c r="MHI86" s="1859"/>
      <c r="MHJ86" s="1859"/>
      <c r="MHK86" s="1859"/>
      <c r="MHL86" s="1858"/>
      <c r="MHM86" s="1859"/>
      <c r="MHN86" s="1859"/>
      <c r="MHO86" s="1859"/>
      <c r="MHP86" s="1859"/>
      <c r="MHQ86" s="1859"/>
      <c r="MHR86" s="1858"/>
      <c r="MHS86" s="1859"/>
      <c r="MHT86" s="1859"/>
      <c r="MHU86" s="1859"/>
      <c r="MHV86" s="1859"/>
      <c r="MHW86" s="1859"/>
      <c r="MHX86" s="1858"/>
      <c r="MHY86" s="1859"/>
      <c r="MHZ86" s="1859"/>
      <c r="MIA86" s="1859"/>
      <c r="MIB86" s="1859"/>
      <c r="MIC86" s="1859"/>
      <c r="MID86" s="1858"/>
      <c r="MIE86" s="1859"/>
      <c r="MIF86" s="1859"/>
      <c r="MIG86" s="1859"/>
      <c r="MIH86" s="1859"/>
      <c r="MII86" s="1859"/>
      <c r="MIJ86" s="1858"/>
      <c r="MIK86" s="1859"/>
      <c r="MIL86" s="1859"/>
      <c r="MIM86" s="1859"/>
      <c r="MIN86" s="1859"/>
      <c r="MIO86" s="1859"/>
      <c r="MIP86" s="1858"/>
      <c r="MIQ86" s="1859"/>
      <c r="MIR86" s="1859"/>
      <c r="MIS86" s="1859"/>
      <c r="MIT86" s="1859"/>
      <c r="MIU86" s="1859"/>
      <c r="MIV86" s="1858"/>
      <c r="MIW86" s="1859"/>
      <c r="MIX86" s="1859"/>
      <c r="MIY86" s="1859"/>
      <c r="MIZ86" s="1859"/>
      <c r="MJA86" s="1859"/>
      <c r="MJB86" s="1858"/>
      <c r="MJC86" s="1859"/>
      <c r="MJD86" s="1859"/>
      <c r="MJE86" s="1859"/>
      <c r="MJF86" s="1859"/>
      <c r="MJG86" s="1859"/>
      <c r="MJH86" s="1858"/>
      <c r="MJI86" s="1859"/>
      <c r="MJJ86" s="1859"/>
      <c r="MJK86" s="1859"/>
      <c r="MJL86" s="1859"/>
      <c r="MJM86" s="1859"/>
      <c r="MJN86" s="1858"/>
      <c r="MJO86" s="1859"/>
      <c r="MJP86" s="1859"/>
      <c r="MJQ86" s="1859"/>
      <c r="MJR86" s="1859"/>
      <c r="MJS86" s="1859"/>
      <c r="MJT86" s="1858"/>
      <c r="MJU86" s="1859"/>
      <c r="MJV86" s="1859"/>
      <c r="MJW86" s="1859"/>
      <c r="MJX86" s="1859"/>
      <c r="MJY86" s="1859"/>
      <c r="MJZ86" s="1858"/>
      <c r="MKA86" s="1859"/>
      <c r="MKB86" s="1859"/>
      <c r="MKC86" s="1859"/>
      <c r="MKD86" s="1859"/>
      <c r="MKE86" s="1859"/>
      <c r="MKF86" s="1858"/>
      <c r="MKG86" s="1859"/>
      <c r="MKH86" s="1859"/>
      <c r="MKI86" s="1859"/>
      <c r="MKJ86" s="1859"/>
      <c r="MKK86" s="1859"/>
      <c r="MKL86" s="1858"/>
      <c r="MKM86" s="1859"/>
      <c r="MKN86" s="1859"/>
      <c r="MKO86" s="1859"/>
      <c r="MKP86" s="1859"/>
      <c r="MKQ86" s="1859"/>
      <c r="MKR86" s="1858"/>
      <c r="MKS86" s="1859"/>
      <c r="MKT86" s="1859"/>
      <c r="MKU86" s="1859"/>
      <c r="MKV86" s="1859"/>
      <c r="MKW86" s="1859"/>
      <c r="MKX86" s="1858"/>
      <c r="MKY86" s="1859"/>
      <c r="MKZ86" s="1859"/>
      <c r="MLA86" s="1859"/>
      <c r="MLB86" s="1859"/>
      <c r="MLC86" s="1859"/>
      <c r="MLD86" s="1858"/>
      <c r="MLE86" s="1859"/>
      <c r="MLF86" s="1859"/>
      <c r="MLG86" s="1859"/>
      <c r="MLH86" s="1859"/>
      <c r="MLI86" s="1859"/>
      <c r="MLJ86" s="1858"/>
      <c r="MLK86" s="1859"/>
      <c r="MLL86" s="1859"/>
      <c r="MLM86" s="1859"/>
      <c r="MLN86" s="1859"/>
      <c r="MLO86" s="1859"/>
      <c r="MLP86" s="1858"/>
      <c r="MLQ86" s="1859"/>
      <c r="MLR86" s="1859"/>
      <c r="MLS86" s="1859"/>
      <c r="MLT86" s="1859"/>
      <c r="MLU86" s="1859"/>
      <c r="MLV86" s="1858"/>
      <c r="MLW86" s="1859"/>
      <c r="MLX86" s="1859"/>
      <c r="MLY86" s="1859"/>
      <c r="MLZ86" s="1859"/>
      <c r="MMA86" s="1859"/>
      <c r="MMB86" s="1858"/>
      <c r="MMC86" s="1859"/>
      <c r="MMD86" s="1859"/>
      <c r="MME86" s="1859"/>
      <c r="MMF86" s="1859"/>
      <c r="MMG86" s="1859"/>
      <c r="MMH86" s="1858"/>
      <c r="MMI86" s="1859"/>
      <c r="MMJ86" s="1859"/>
      <c r="MMK86" s="1859"/>
      <c r="MML86" s="1859"/>
      <c r="MMM86" s="1859"/>
      <c r="MMN86" s="1858"/>
      <c r="MMO86" s="1859"/>
      <c r="MMP86" s="1859"/>
      <c r="MMQ86" s="1859"/>
      <c r="MMR86" s="1859"/>
      <c r="MMS86" s="1859"/>
      <c r="MMT86" s="1858"/>
      <c r="MMU86" s="1859"/>
      <c r="MMV86" s="1859"/>
      <c r="MMW86" s="1859"/>
      <c r="MMX86" s="1859"/>
      <c r="MMY86" s="1859"/>
      <c r="MMZ86" s="1858"/>
      <c r="MNA86" s="1859"/>
      <c r="MNB86" s="1859"/>
      <c r="MNC86" s="1859"/>
      <c r="MND86" s="1859"/>
      <c r="MNE86" s="1859"/>
      <c r="MNF86" s="1858"/>
      <c r="MNG86" s="1859"/>
      <c r="MNH86" s="1859"/>
      <c r="MNI86" s="1859"/>
      <c r="MNJ86" s="1859"/>
      <c r="MNK86" s="1859"/>
      <c r="MNL86" s="1858"/>
      <c r="MNM86" s="1859"/>
      <c r="MNN86" s="1859"/>
      <c r="MNO86" s="1859"/>
      <c r="MNP86" s="1859"/>
      <c r="MNQ86" s="1859"/>
      <c r="MNR86" s="1858"/>
      <c r="MNS86" s="1859"/>
      <c r="MNT86" s="1859"/>
      <c r="MNU86" s="1859"/>
      <c r="MNV86" s="1859"/>
      <c r="MNW86" s="1859"/>
      <c r="MNX86" s="1858"/>
      <c r="MNY86" s="1859"/>
      <c r="MNZ86" s="1859"/>
      <c r="MOA86" s="1859"/>
      <c r="MOB86" s="1859"/>
      <c r="MOC86" s="1859"/>
      <c r="MOD86" s="1858"/>
      <c r="MOE86" s="1859"/>
      <c r="MOF86" s="1859"/>
      <c r="MOG86" s="1859"/>
      <c r="MOH86" s="1859"/>
      <c r="MOI86" s="1859"/>
      <c r="MOJ86" s="1858"/>
      <c r="MOK86" s="1859"/>
      <c r="MOL86" s="1859"/>
      <c r="MOM86" s="1859"/>
      <c r="MON86" s="1859"/>
      <c r="MOO86" s="1859"/>
      <c r="MOP86" s="1858"/>
      <c r="MOQ86" s="1859"/>
      <c r="MOR86" s="1859"/>
      <c r="MOS86" s="1859"/>
      <c r="MOT86" s="1859"/>
      <c r="MOU86" s="1859"/>
      <c r="MOV86" s="1858"/>
      <c r="MOW86" s="1859"/>
      <c r="MOX86" s="1859"/>
      <c r="MOY86" s="1859"/>
      <c r="MOZ86" s="1859"/>
      <c r="MPA86" s="1859"/>
      <c r="MPB86" s="1858"/>
      <c r="MPC86" s="1859"/>
      <c r="MPD86" s="1859"/>
      <c r="MPE86" s="1859"/>
      <c r="MPF86" s="1859"/>
      <c r="MPG86" s="1859"/>
      <c r="MPH86" s="1858"/>
      <c r="MPI86" s="1859"/>
      <c r="MPJ86" s="1859"/>
      <c r="MPK86" s="1859"/>
      <c r="MPL86" s="1859"/>
      <c r="MPM86" s="1859"/>
      <c r="MPN86" s="1858"/>
      <c r="MPO86" s="1859"/>
      <c r="MPP86" s="1859"/>
      <c r="MPQ86" s="1859"/>
      <c r="MPR86" s="1859"/>
      <c r="MPS86" s="1859"/>
      <c r="MPT86" s="1858"/>
      <c r="MPU86" s="1859"/>
      <c r="MPV86" s="1859"/>
      <c r="MPW86" s="1859"/>
      <c r="MPX86" s="1859"/>
      <c r="MPY86" s="1859"/>
      <c r="MPZ86" s="1858"/>
      <c r="MQA86" s="1859"/>
      <c r="MQB86" s="1859"/>
      <c r="MQC86" s="1859"/>
      <c r="MQD86" s="1859"/>
      <c r="MQE86" s="1859"/>
      <c r="MQF86" s="1858"/>
      <c r="MQG86" s="1859"/>
      <c r="MQH86" s="1859"/>
      <c r="MQI86" s="1859"/>
      <c r="MQJ86" s="1859"/>
      <c r="MQK86" s="1859"/>
      <c r="MQL86" s="1858"/>
      <c r="MQM86" s="1859"/>
      <c r="MQN86" s="1859"/>
      <c r="MQO86" s="1859"/>
      <c r="MQP86" s="1859"/>
      <c r="MQQ86" s="1859"/>
      <c r="MQR86" s="1858"/>
      <c r="MQS86" s="1859"/>
      <c r="MQT86" s="1859"/>
      <c r="MQU86" s="1859"/>
      <c r="MQV86" s="1859"/>
      <c r="MQW86" s="1859"/>
      <c r="MQX86" s="1858"/>
      <c r="MQY86" s="1859"/>
      <c r="MQZ86" s="1859"/>
      <c r="MRA86" s="1859"/>
      <c r="MRB86" s="1859"/>
      <c r="MRC86" s="1859"/>
      <c r="MRD86" s="1858"/>
      <c r="MRE86" s="1859"/>
      <c r="MRF86" s="1859"/>
      <c r="MRG86" s="1859"/>
      <c r="MRH86" s="1859"/>
      <c r="MRI86" s="1859"/>
      <c r="MRJ86" s="1858"/>
      <c r="MRK86" s="1859"/>
      <c r="MRL86" s="1859"/>
      <c r="MRM86" s="1859"/>
      <c r="MRN86" s="1859"/>
      <c r="MRO86" s="1859"/>
      <c r="MRP86" s="1858"/>
      <c r="MRQ86" s="1859"/>
      <c r="MRR86" s="1859"/>
      <c r="MRS86" s="1859"/>
      <c r="MRT86" s="1859"/>
      <c r="MRU86" s="1859"/>
      <c r="MRV86" s="1858"/>
      <c r="MRW86" s="1859"/>
      <c r="MRX86" s="1859"/>
      <c r="MRY86" s="1859"/>
      <c r="MRZ86" s="1859"/>
      <c r="MSA86" s="1859"/>
      <c r="MSB86" s="1858"/>
      <c r="MSC86" s="1859"/>
      <c r="MSD86" s="1859"/>
      <c r="MSE86" s="1859"/>
      <c r="MSF86" s="1859"/>
      <c r="MSG86" s="1859"/>
      <c r="MSH86" s="1858"/>
      <c r="MSI86" s="1859"/>
      <c r="MSJ86" s="1859"/>
      <c r="MSK86" s="1859"/>
      <c r="MSL86" s="1859"/>
      <c r="MSM86" s="1859"/>
      <c r="MSN86" s="1858"/>
      <c r="MSO86" s="1859"/>
      <c r="MSP86" s="1859"/>
      <c r="MSQ86" s="1859"/>
      <c r="MSR86" s="1859"/>
      <c r="MSS86" s="1859"/>
      <c r="MST86" s="1858"/>
      <c r="MSU86" s="1859"/>
      <c r="MSV86" s="1859"/>
      <c r="MSW86" s="1859"/>
      <c r="MSX86" s="1859"/>
      <c r="MSY86" s="1859"/>
      <c r="MSZ86" s="1858"/>
      <c r="MTA86" s="1859"/>
      <c r="MTB86" s="1859"/>
      <c r="MTC86" s="1859"/>
      <c r="MTD86" s="1859"/>
      <c r="MTE86" s="1859"/>
      <c r="MTF86" s="1858"/>
      <c r="MTG86" s="1859"/>
      <c r="MTH86" s="1859"/>
      <c r="MTI86" s="1859"/>
      <c r="MTJ86" s="1859"/>
      <c r="MTK86" s="1859"/>
      <c r="MTL86" s="1858"/>
      <c r="MTM86" s="1859"/>
      <c r="MTN86" s="1859"/>
      <c r="MTO86" s="1859"/>
      <c r="MTP86" s="1859"/>
      <c r="MTQ86" s="1859"/>
      <c r="MTR86" s="1858"/>
      <c r="MTS86" s="1859"/>
      <c r="MTT86" s="1859"/>
      <c r="MTU86" s="1859"/>
      <c r="MTV86" s="1859"/>
      <c r="MTW86" s="1859"/>
      <c r="MTX86" s="1858"/>
      <c r="MTY86" s="1859"/>
      <c r="MTZ86" s="1859"/>
      <c r="MUA86" s="1859"/>
      <c r="MUB86" s="1859"/>
      <c r="MUC86" s="1859"/>
      <c r="MUD86" s="1858"/>
      <c r="MUE86" s="1859"/>
      <c r="MUF86" s="1859"/>
      <c r="MUG86" s="1859"/>
      <c r="MUH86" s="1859"/>
      <c r="MUI86" s="1859"/>
      <c r="MUJ86" s="1858"/>
      <c r="MUK86" s="1859"/>
      <c r="MUL86" s="1859"/>
      <c r="MUM86" s="1859"/>
      <c r="MUN86" s="1859"/>
      <c r="MUO86" s="1859"/>
      <c r="MUP86" s="1858"/>
      <c r="MUQ86" s="1859"/>
      <c r="MUR86" s="1859"/>
      <c r="MUS86" s="1859"/>
      <c r="MUT86" s="1859"/>
      <c r="MUU86" s="1859"/>
      <c r="MUV86" s="1858"/>
      <c r="MUW86" s="1859"/>
      <c r="MUX86" s="1859"/>
      <c r="MUY86" s="1859"/>
      <c r="MUZ86" s="1859"/>
      <c r="MVA86" s="1859"/>
      <c r="MVB86" s="1858"/>
      <c r="MVC86" s="1859"/>
      <c r="MVD86" s="1859"/>
      <c r="MVE86" s="1859"/>
      <c r="MVF86" s="1859"/>
      <c r="MVG86" s="1859"/>
      <c r="MVH86" s="1858"/>
      <c r="MVI86" s="1859"/>
      <c r="MVJ86" s="1859"/>
      <c r="MVK86" s="1859"/>
      <c r="MVL86" s="1859"/>
      <c r="MVM86" s="1859"/>
      <c r="MVN86" s="1858"/>
      <c r="MVO86" s="1859"/>
      <c r="MVP86" s="1859"/>
      <c r="MVQ86" s="1859"/>
      <c r="MVR86" s="1859"/>
      <c r="MVS86" s="1859"/>
      <c r="MVT86" s="1858"/>
      <c r="MVU86" s="1859"/>
      <c r="MVV86" s="1859"/>
      <c r="MVW86" s="1859"/>
      <c r="MVX86" s="1859"/>
      <c r="MVY86" s="1859"/>
      <c r="MVZ86" s="1858"/>
      <c r="MWA86" s="1859"/>
      <c r="MWB86" s="1859"/>
      <c r="MWC86" s="1859"/>
      <c r="MWD86" s="1859"/>
      <c r="MWE86" s="1859"/>
      <c r="MWF86" s="1858"/>
      <c r="MWG86" s="1859"/>
      <c r="MWH86" s="1859"/>
      <c r="MWI86" s="1859"/>
      <c r="MWJ86" s="1859"/>
      <c r="MWK86" s="1859"/>
      <c r="MWL86" s="1858"/>
      <c r="MWM86" s="1859"/>
      <c r="MWN86" s="1859"/>
      <c r="MWO86" s="1859"/>
      <c r="MWP86" s="1859"/>
      <c r="MWQ86" s="1859"/>
      <c r="MWR86" s="1858"/>
      <c r="MWS86" s="1859"/>
      <c r="MWT86" s="1859"/>
      <c r="MWU86" s="1859"/>
      <c r="MWV86" s="1859"/>
      <c r="MWW86" s="1859"/>
      <c r="MWX86" s="1858"/>
      <c r="MWY86" s="1859"/>
      <c r="MWZ86" s="1859"/>
      <c r="MXA86" s="1859"/>
      <c r="MXB86" s="1859"/>
      <c r="MXC86" s="1859"/>
      <c r="MXD86" s="1858"/>
      <c r="MXE86" s="1859"/>
      <c r="MXF86" s="1859"/>
      <c r="MXG86" s="1859"/>
      <c r="MXH86" s="1859"/>
      <c r="MXI86" s="1859"/>
      <c r="MXJ86" s="1858"/>
      <c r="MXK86" s="1859"/>
      <c r="MXL86" s="1859"/>
      <c r="MXM86" s="1859"/>
      <c r="MXN86" s="1859"/>
      <c r="MXO86" s="1859"/>
      <c r="MXP86" s="1858"/>
      <c r="MXQ86" s="1859"/>
      <c r="MXR86" s="1859"/>
      <c r="MXS86" s="1859"/>
      <c r="MXT86" s="1859"/>
      <c r="MXU86" s="1859"/>
      <c r="MXV86" s="1858"/>
      <c r="MXW86" s="1859"/>
      <c r="MXX86" s="1859"/>
      <c r="MXY86" s="1859"/>
      <c r="MXZ86" s="1859"/>
      <c r="MYA86" s="1859"/>
      <c r="MYB86" s="1858"/>
      <c r="MYC86" s="1859"/>
      <c r="MYD86" s="1859"/>
      <c r="MYE86" s="1859"/>
      <c r="MYF86" s="1859"/>
      <c r="MYG86" s="1859"/>
      <c r="MYH86" s="1858"/>
      <c r="MYI86" s="1859"/>
      <c r="MYJ86" s="1859"/>
      <c r="MYK86" s="1859"/>
      <c r="MYL86" s="1859"/>
      <c r="MYM86" s="1859"/>
      <c r="MYN86" s="1858"/>
      <c r="MYO86" s="1859"/>
      <c r="MYP86" s="1859"/>
      <c r="MYQ86" s="1859"/>
      <c r="MYR86" s="1859"/>
      <c r="MYS86" s="1859"/>
      <c r="MYT86" s="1858"/>
      <c r="MYU86" s="1859"/>
      <c r="MYV86" s="1859"/>
      <c r="MYW86" s="1859"/>
      <c r="MYX86" s="1859"/>
      <c r="MYY86" s="1859"/>
      <c r="MYZ86" s="1858"/>
      <c r="MZA86" s="1859"/>
      <c r="MZB86" s="1859"/>
      <c r="MZC86" s="1859"/>
      <c r="MZD86" s="1859"/>
      <c r="MZE86" s="1859"/>
      <c r="MZF86" s="1858"/>
      <c r="MZG86" s="1859"/>
      <c r="MZH86" s="1859"/>
      <c r="MZI86" s="1859"/>
      <c r="MZJ86" s="1859"/>
      <c r="MZK86" s="1859"/>
      <c r="MZL86" s="1858"/>
      <c r="MZM86" s="1859"/>
      <c r="MZN86" s="1859"/>
      <c r="MZO86" s="1859"/>
      <c r="MZP86" s="1859"/>
      <c r="MZQ86" s="1859"/>
      <c r="MZR86" s="1858"/>
      <c r="MZS86" s="1859"/>
      <c r="MZT86" s="1859"/>
      <c r="MZU86" s="1859"/>
      <c r="MZV86" s="1859"/>
      <c r="MZW86" s="1859"/>
      <c r="MZX86" s="1858"/>
      <c r="MZY86" s="1859"/>
      <c r="MZZ86" s="1859"/>
      <c r="NAA86" s="1859"/>
      <c r="NAB86" s="1859"/>
      <c r="NAC86" s="1859"/>
      <c r="NAD86" s="1858"/>
      <c r="NAE86" s="1859"/>
      <c r="NAF86" s="1859"/>
      <c r="NAG86" s="1859"/>
      <c r="NAH86" s="1859"/>
      <c r="NAI86" s="1859"/>
      <c r="NAJ86" s="1858"/>
      <c r="NAK86" s="1859"/>
      <c r="NAL86" s="1859"/>
      <c r="NAM86" s="1859"/>
      <c r="NAN86" s="1859"/>
      <c r="NAO86" s="1859"/>
      <c r="NAP86" s="1858"/>
      <c r="NAQ86" s="1859"/>
      <c r="NAR86" s="1859"/>
      <c r="NAS86" s="1859"/>
      <c r="NAT86" s="1859"/>
      <c r="NAU86" s="1859"/>
      <c r="NAV86" s="1858"/>
      <c r="NAW86" s="1859"/>
      <c r="NAX86" s="1859"/>
      <c r="NAY86" s="1859"/>
      <c r="NAZ86" s="1859"/>
      <c r="NBA86" s="1859"/>
      <c r="NBB86" s="1858"/>
      <c r="NBC86" s="1859"/>
      <c r="NBD86" s="1859"/>
      <c r="NBE86" s="1859"/>
      <c r="NBF86" s="1859"/>
      <c r="NBG86" s="1859"/>
      <c r="NBH86" s="1858"/>
      <c r="NBI86" s="1859"/>
      <c r="NBJ86" s="1859"/>
      <c r="NBK86" s="1859"/>
      <c r="NBL86" s="1859"/>
      <c r="NBM86" s="1859"/>
      <c r="NBN86" s="1858"/>
      <c r="NBO86" s="1859"/>
      <c r="NBP86" s="1859"/>
      <c r="NBQ86" s="1859"/>
      <c r="NBR86" s="1859"/>
      <c r="NBS86" s="1859"/>
      <c r="NBT86" s="1858"/>
      <c r="NBU86" s="1859"/>
      <c r="NBV86" s="1859"/>
      <c r="NBW86" s="1859"/>
      <c r="NBX86" s="1859"/>
      <c r="NBY86" s="1859"/>
      <c r="NBZ86" s="1858"/>
      <c r="NCA86" s="1859"/>
      <c r="NCB86" s="1859"/>
      <c r="NCC86" s="1859"/>
      <c r="NCD86" s="1859"/>
      <c r="NCE86" s="1859"/>
      <c r="NCF86" s="1858"/>
      <c r="NCG86" s="1859"/>
      <c r="NCH86" s="1859"/>
      <c r="NCI86" s="1859"/>
      <c r="NCJ86" s="1859"/>
      <c r="NCK86" s="1859"/>
      <c r="NCL86" s="1858"/>
      <c r="NCM86" s="1859"/>
      <c r="NCN86" s="1859"/>
      <c r="NCO86" s="1859"/>
      <c r="NCP86" s="1859"/>
      <c r="NCQ86" s="1859"/>
      <c r="NCR86" s="1858"/>
      <c r="NCS86" s="1859"/>
      <c r="NCT86" s="1859"/>
      <c r="NCU86" s="1859"/>
      <c r="NCV86" s="1859"/>
      <c r="NCW86" s="1859"/>
      <c r="NCX86" s="1858"/>
      <c r="NCY86" s="1859"/>
      <c r="NCZ86" s="1859"/>
      <c r="NDA86" s="1859"/>
      <c r="NDB86" s="1859"/>
      <c r="NDC86" s="1859"/>
      <c r="NDD86" s="1858"/>
      <c r="NDE86" s="1859"/>
      <c r="NDF86" s="1859"/>
      <c r="NDG86" s="1859"/>
      <c r="NDH86" s="1859"/>
      <c r="NDI86" s="1859"/>
      <c r="NDJ86" s="1858"/>
      <c r="NDK86" s="1859"/>
      <c r="NDL86" s="1859"/>
      <c r="NDM86" s="1859"/>
      <c r="NDN86" s="1859"/>
      <c r="NDO86" s="1859"/>
      <c r="NDP86" s="1858"/>
      <c r="NDQ86" s="1859"/>
      <c r="NDR86" s="1859"/>
      <c r="NDS86" s="1859"/>
      <c r="NDT86" s="1859"/>
      <c r="NDU86" s="1859"/>
      <c r="NDV86" s="1858"/>
      <c r="NDW86" s="1859"/>
      <c r="NDX86" s="1859"/>
      <c r="NDY86" s="1859"/>
      <c r="NDZ86" s="1859"/>
      <c r="NEA86" s="1859"/>
      <c r="NEB86" s="1858"/>
      <c r="NEC86" s="1859"/>
      <c r="NED86" s="1859"/>
      <c r="NEE86" s="1859"/>
      <c r="NEF86" s="1859"/>
      <c r="NEG86" s="1859"/>
      <c r="NEH86" s="1858"/>
      <c r="NEI86" s="1859"/>
      <c r="NEJ86" s="1859"/>
      <c r="NEK86" s="1859"/>
      <c r="NEL86" s="1859"/>
      <c r="NEM86" s="1859"/>
      <c r="NEN86" s="1858"/>
      <c r="NEO86" s="1859"/>
      <c r="NEP86" s="1859"/>
      <c r="NEQ86" s="1859"/>
      <c r="NER86" s="1859"/>
      <c r="NES86" s="1859"/>
      <c r="NET86" s="1858"/>
      <c r="NEU86" s="1859"/>
      <c r="NEV86" s="1859"/>
      <c r="NEW86" s="1859"/>
      <c r="NEX86" s="1859"/>
      <c r="NEY86" s="1859"/>
      <c r="NEZ86" s="1858"/>
      <c r="NFA86" s="1859"/>
      <c r="NFB86" s="1859"/>
      <c r="NFC86" s="1859"/>
      <c r="NFD86" s="1859"/>
      <c r="NFE86" s="1859"/>
      <c r="NFF86" s="1858"/>
      <c r="NFG86" s="1859"/>
      <c r="NFH86" s="1859"/>
      <c r="NFI86" s="1859"/>
      <c r="NFJ86" s="1859"/>
      <c r="NFK86" s="1859"/>
      <c r="NFL86" s="1858"/>
      <c r="NFM86" s="1859"/>
      <c r="NFN86" s="1859"/>
      <c r="NFO86" s="1859"/>
      <c r="NFP86" s="1859"/>
      <c r="NFQ86" s="1859"/>
      <c r="NFR86" s="1858"/>
      <c r="NFS86" s="1859"/>
      <c r="NFT86" s="1859"/>
      <c r="NFU86" s="1859"/>
      <c r="NFV86" s="1859"/>
      <c r="NFW86" s="1859"/>
      <c r="NFX86" s="1858"/>
      <c r="NFY86" s="1859"/>
      <c r="NFZ86" s="1859"/>
      <c r="NGA86" s="1859"/>
      <c r="NGB86" s="1859"/>
      <c r="NGC86" s="1859"/>
      <c r="NGD86" s="1858"/>
      <c r="NGE86" s="1859"/>
      <c r="NGF86" s="1859"/>
      <c r="NGG86" s="1859"/>
      <c r="NGH86" s="1859"/>
      <c r="NGI86" s="1859"/>
      <c r="NGJ86" s="1858"/>
      <c r="NGK86" s="1859"/>
      <c r="NGL86" s="1859"/>
      <c r="NGM86" s="1859"/>
      <c r="NGN86" s="1859"/>
      <c r="NGO86" s="1859"/>
      <c r="NGP86" s="1858"/>
      <c r="NGQ86" s="1859"/>
      <c r="NGR86" s="1859"/>
      <c r="NGS86" s="1859"/>
      <c r="NGT86" s="1859"/>
      <c r="NGU86" s="1859"/>
      <c r="NGV86" s="1858"/>
      <c r="NGW86" s="1859"/>
      <c r="NGX86" s="1859"/>
      <c r="NGY86" s="1859"/>
      <c r="NGZ86" s="1859"/>
      <c r="NHA86" s="1859"/>
      <c r="NHB86" s="1858"/>
      <c r="NHC86" s="1859"/>
      <c r="NHD86" s="1859"/>
      <c r="NHE86" s="1859"/>
      <c r="NHF86" s="1859"/>
      <c r="NHG86" s="1859"/>
      <c r="NHH86" s="1858"/>
      <c r="NHI86" s="1859"/>
      <c r="NHJ86" s="1859"/>
      <c r="NHK86" s="1859"/>
      <c r="NHL86" s="1859"/>
      <c r="NHM86" s="1859"/>
      <c r="NHN86" s="1858"/>
      <c r="NHO86" s="1859"/>
      <c r="NHP86" s="1859"/>
      <c r="NHQ86" s="1859"/>
      <c r="NHR86" s="1859"/>
      <c r="NHS86" s="1859"/>
      <c r="NHT86" s="1858"/>
      <c r="NHU86" s="1859"/>
      <c r="NHV86" s="1859"/>
      <c r="NHW86" s="1859"/>
      <c r="NHX86" s="1859"/>
      <c r="NHY86" s="1859"/>
      <c r="NHZ86" s="1858"/>
      <c r="NIA86" s="1859"/>
      <c r="NIB86" s="1859"/>
      <c r="NIC86" s="1859"/>
      <c r="NID86" s="1859"/>
      <c r="NIE86" s="1859"/>
      <c r="NIF86" s="1858"/>
      <c r="NIG86" s="1859"/>
      <c r="NIH86" s="1859"/>
      <c r="NII86" s="1859"/>
      <c r="NIJ86" s="1859"/>
      <c r="NIK86" s="1859"/>
      <c r="NIL86" s="1858"/>
      <c r="NIM86" s="1859"/>
      <c r="NIN86" s="1859"/>
      <c r="NIO86" s="1859"/>
      <c r="NIP86" s="1859"/>
      <c r="NIQ86" s="1859"/>
      <c r="NIR86" s="1858"/>
      <c r="NIS86" s="1859"/>
      <c r="NIT86" s="1859"/>
      <c r="NIU86" s="1859"/>
      <c r="NIV86" s="1859"/>
      <c r="NIW86" s="1859"/>
      <c r="NIX86" s="1858"/>
      <c r="NIY86" s="1859"/>
      <c r="NIZ86" s="1859"/>
      <c r="NJA86" s="1859"/>
      <c r="NJB86" s="1859"/>
      <c r="NJC86" s="1859"/>
      <c r="NJD86" s="1858"/>
      <c r="NJE86" s="1859"/>
      <c r="NJF86" s="1859"/>
      <c r="NJG86" s="1859"/>
      <c r="NJH86" s="1859"/>
      <c r="NJI86" s="1859"/>
      <c r="NJJ86" s="1858"/>
      <c r="NJK86" s="1859"/>
      <c r="NJL86" s="1859"/>
      <c r="NJM86" s="1859"/>
      <c r="NJN86" s="1859"/>
      <c r="NJO86" s="1859"/>
      <c r="NJP86" s="1858"/>
      <c r="NJQ86" s="1859"/>
      <c r="NJR86" s="1859"/>
      <c r="NJS86" s="1859"/>
      <c r="NJT86" s="1859"/>
      <c r="NJU86" s="1859"/>
      <c r="NJV86" s="1858"/>
      <c r="NJW86" s="1859"/>
      <c r="NJX86" s="1859"/>
      <c r="NJY86" s="1859"/>
      <c r="NJZ86" s="1859"/>
      <c r="NKA86" s="1859"/>
      <c r="NKB86" s="1858"/>
      <c r="NKC86" s="1859"/>
      <c r="NKD86" s="1859"/>
      <c r="NKE86" s="1859"/>
      <c r="NKF86" s="1859"/>
      <c r="NKG86" s="1859"/>
      <c r="NKH86" s="1858"/>
      <c r="NKI86" s="1859"/>
      <c r="NKJ86" s="1859"/>
      <c r="NKK86" s="1859"/>
      <c r="NKL86" s="1859"/>
      <c r="NKM86" s="1859"/>
      <c r="NKN86" s="1858"/>
      <c r="NKO86" s="1859"/>
      <c r="NKP86" s="1859"/>
      <c r="NKQ86" s="1859"/>
      <c r="NKR86" s="1859"/>
      <c r="NKS86" s="1859"/>
      <c r="NKT86" s="1858"/>
      <c r="NKU86" s="1859"/>
      <c r="NKV86" s="1859"/>
      <c r="NKW86" s="1859"/>
      <c r="NKX86" s="1859"/>
      <c r="NKY86" s="1859"/>
      <c r="NKZ86" s="1858"/>
      <c r="NLA86" s="1859"/>
      <c r="NLB86" s="1859"/>
      <c r="NLC86" s="1859"/>
      <c r="NLD86" s="1859"/>
      <c r="NLE86" s="1859"/>
      <c r="NLF86" s="1858"/>
      <c r="NLG86" s="1859"/>
      <c r="NLH86" s="1859"/>
      <c r="NLI86" s="1859"/>
      <c r="NLJ86" s="1859"/>
      <c r="NLK86" s="1859"/>
      <c r="NLL86" s="1858"/>
      <c r="NLM86" s="1859"/>
      <c r="NLN86" s="1859"/>
      <c r="NLO86" s="1859"/>
      <c r="NLP86" s="1859"/>
      <c r="NLQ86" s="1859"/>
      <c r="NLR86" s="1858"/>
      <c r="NLS86" s="1859"/>
      <c r="NLT86" s="1859"/>
      <c r="NLU86" s="1859"/>
      <c r="NLV86" s="1859"/>
      <c r="NLW86" s="1859"/>
      <c r="NLX86" s="1858"/>
      <c r="NLY86" s="1859"/>
      <c r="NLZ86" s="1859"/>
      <c r="NMA86" s="1859"/>
      <c r="NMB86" s="1859"/>
      <c r="NMC86" s="1859"/>
      <c r="NMD86" s="1858"/>
      <c r="NME86" s="1859"/>
      <c r="NMF86" s="1859"/>
      <c r="NMG86" s="1859"/>
      <c r="NMH86" s="1859"/>
      <c r="NMI86" s="1859"/>
      <c r="NMJ86" s="1858"/>
      <c r="NMK86" s="1859"/>
      <c r="NML86" s="1859"/>
      <c r="NMM86" s="1859"/>
      <c r="NMN86" s="1859"/>
      <c r="NMO86" s="1859"/>
      <c r="NMP86" s="1858"/>
      <c r="NMQ86" s="1859"/>
      <c r="NMR86" s="1859"/>
      <c r="NMS86" s="1859"/>
      <c r="NMT86" s="1859"/>
      <c r="NMU86" s="1859"/>
      <c r="NMV86" s="1858"/>
      <c r="NMW86" s="1859"/>
      <c r="NMX86" s="1859"/>
      <c r="NMY86" s="1859"/>
      <c r="NMZ86" s="1859"/>
      <c r="NNA86" s="1859"/>
      <c r="NNB86" s="1858"/>
      <c r="NNC86" s="1859"/>
      <c r="NND86" s="1859"/>
      <c r="NNE86" s="1859"/>
      <c r="NNF86" s="1859"/>
      <c r="NNG86" s="1859"/>
      <c r="NNH86" s="1858"/>
      <c r="NNI86" s="1859"/>
      <c r="NNJ86" s="1859"/>
      <c r="NNK86" s="1859"/>
      <c r="NNL86" s="1859"/>
      <c r="NNM86" s="1859"/>
      <c r="NNN86" s="1858"/>
      <c r="NNO86" s="1859"/>
      <c r="NNP86" s="1859"/>
      <c r="NNQ86" s="1859"/>
      <c r="NNR86" s="1859"/>
      <c r="NNS86" s="1859"/>
      <c r="NNT86" s="1858"/>
      <c r="NNU86" s="1859"/>
      <c r="NNV86" s="1859"/>
      <c r="NNW86" s="1859"/>
      <c r="NNX86" s="1859"/>
      <c r="NNY86" s="1859"/>
      <c r="NNZ86" s="1858"/>
      <c r="NOA86" s="1859"/>
      <c r="NOB86" s="1859"/>
      <c r="NOC86" s="1859"/>
      <c r="NOD86" s="1859"/>
      <c r="NOE86" s="1859"/>
      <c r="NOF86" s="1858"/>
      <c r="NOG86" s="1859"/>
      <c r="NOH86" s="1859"/>
      <c r="NOI86" s="1859"/>
      <c r="NOJ86" s="1859"/>
      <c r="NOK86" s="1859"/>
      <c r="NOL86" s="1858"/>
      <c r="NOM86" s="1859"/>
      <c r="NON86" s="1859"/>
      <c r="NOO86" s="1859"/>
      <c r="NOP86" s="1859"/>
      <c r="NOQ86" s="1859"/>
      <c r="NOR86" s="1858"/>
      <c r="NOS86" s="1859"/>
      <c r="NOT86" s="1859"/>
      <c r="NOU86" s="1859"/>
      <c r="NOV86" s="1859"/>
      <c r="NOW86" s="1859"/>
      <c r="NOX86" s="1858"/>
      <c r="NOY86" s="1859"/>
      <c r="NOZ86" s="1859"/>
      <c r="NPA86" s="1859"/>
      <c r="NPB86" s="1859"/>
      <c r="NPC86" s="1859"/>
      <c r="NPD86" s="1858"/>
      <c r="NPE86" s="1859"/>
      <c r="NPF86" s="1859"/>
      <c r="NPG86" s="1859"/>
      <c r="NPH86" s="1859"/>
      <c r="NPI86" s="1859"/>
      <c r="NPJ86" s="1858"/>
      <c r="NPK86" s="1859"/>
      <c r="NPL86" s="1859"/>
      <c r="NPM86" s="1859"/>
      <c r="NPN86" s="1859"/>
      <c r="NPO86" s="1859"/>
      <c r="NPP86" s="1858"/>
      <c r="NPQ86" s="1859"/>
      <c r="NPR86" s="1859"/>
      <c r="NPS86" s="1859"/>
      <c r="NPT86" s="1859"/>
      <c r="NPU86" s="1859"/>
      <c r="NPV86" s="1858"/>
      <c r="NPW86" s="1859"/>
      <c r="NPX86" s="1859"/>
      <c r="NPY86" s="1859"/>
      <c r="NPZ86" s="1859"/>
      <c r="NQA86" s="1859"/>
      <c r="NQB86" s="1858"/>
      <c r="NQC86" s="1859"/>
      <c r="NQD86" s="1859"/>
      <c r="NQE86" s="1859"/>
      <c r="NQF86" s="1859"/>
      <c r="NQG86" s="1859"/>
      <c r="NQH86" s="1858"/>
      <c r="NQI86" s="1859"/>
      <c r="NQJ86" s="1859"/>
      <c r="NQK86" s="1859"/>
      <c r="NQL86" s="1859"/>
      <c r="NQM86" s="1859"/>
      <c r="NQN86" s="1858"/>
      <c r="NQO86" s="1859"/>
      <c r="NQP86" s="1859"/>
      <c r="NQQ86" s="1859"/>
      <c r="NQR86" s="1859"/>
      <c r="NQS86" s="1859"/>
      <c r="NQT86" s="1858"/>
      <c r="NQU86" s="1859"/>
      <c r="NQV86" s="1859"/>
      <c r="NQW86" s="1859"/>
      <c r="NQX86" s="1859"/>
      <c r="NQY86" s="1859"/>
      <c r="NQZ86" s="1858"/>
      <c r="NRA86" s="1859"/>
      <c r="NRB86" s="1859"/>
      <c r="NRC86" s="1859"/>
      <c r="NRD86" s="1859"/>
      <c r="NRE86" s="1859"/>
      <c r="NRF86" s="1858"/>
      <c r="NRG86" s="1859"/>
      <c r="NRH86" s="1859"/>
      <c r="NRI86" s="1859"/>
      <c r="NRJ86" s="1859"/>
      <c r="NRK86" s="1859"/>
      <c r="NRL86" s="1858"/>
      <c r="NRM86" s="1859"/>
      <c r="NRN86" s="1859"/>
      <c r="NRO86" s="1859"/>
      <c r="NRP86" s="1859"/>
      <c r="NRQ86" s="1859"/>
      <c r="NRR86" s="1858"/>
      <c r="NRS86" s="1859"/>
      <c r="NRT86" s="1859"/>
      <c r="NRU86" s="1859"/>
      <c r="NRV86" s="1859"/>
      <c r="NRW86" s="1859"/>
      <c r="NRX86" s="1858"/>
      <c r="NRY86" s="1859"/>
      <c r="NRZ86" s="1859"/>
      <c r="NSA86" s="1859"/>
      <c r="NSB86" s="1859"/>
      <c r="NSC86" s="1859"/>
      <c r="NSD86" s="1858"/>
      <c r="NSE86" s="1859"/>
      <c r="NSF86" s="1859"/>
      <c r="NSG86" s="1859"/>
      <c r="NSH86" s="1859"/>
      <c r="NSI86" s="1859"/>
      <c r="NSJ86" s="1858"/>
      <c r="NSK86" s="1859"/>
      <c r="NSL86" s="1859"/>
      <c r="NSM86" s="1859"/>
      <c r="NSN86" s="1859"/>
      <c r="NSO86" s="1859"/>
      <c r="NSP86" s="1858"/>
      <c r="NSQ86" s="1859"/>
      <c r="NSR86" s="1859"/>
      <c r="NSS86" s="1859"/>
      <c r="NST86" s="1859"/>
      <c r="NSU86" s="1859"/>
      <c r="NSV86" s="1858"/>
      <c r="NSW86" s="1859"/>
      <c r="NSX86" s="1859"/>
      <c r="NSY86" s="1859"/>
      <c r="NSZ86" s="1859"/>
      <c r="NTA86" s="1859"/>
      <c r="NTB86" s="1858"/>
      <c r="NTC86" s="1859"/>
      <c r="NTD86" s="1859"/>
      <c r="NTE86" s="1859"/>
      <c r="NTF86" s="1859"/>
      <c r="NTG86" s="1859"/>
      <c r="NTH86" s="1858"/>
      <c r="NTI86" s="1859"/>
      <c r="NTJ86" s="1859"/>
      <c r="NTK86" s="1859"/>
      <c r="NTL86" s="1859"/>
      <c r="NTM86" s="1859"/>
      <c r="NTN86" s="1858"/>
      <c r="NTO86" s="1859"/>
      <c r="NTP86" s="1859"/>
      <c r="NTQ86" s="1859"/>
      <c r="NTR86" s="1859"/>
      <c r="NTS86" s="1859"/>
      <c r="NTT86" s="1858"/>
      <c r="NTU86" s="1859"/>
      <c r="NTV86" s="1859"/>
      <c r="NTW86" s="1859"/>
      <c r="NTX86" s="1859"/>
      <c r="NTY86" s="1859"/>
      <c r="NTZ86" s="1858"/>
      <c r="NUA86" s="1859"/>
      <c r="NUB86" s="1859"/>
      <c r="NUC86" s="1859"/>
      <c r="NUD86" s="1859"/>
      <c r="NUE86" s="1859"/>
      <c r="NUF86" s="1858"/>
      <c r="NUG86" s="1859"/>
      <c r="NUH86" s="1859"/>
      <c r="NUI86" s="1859"/>
      <c r="NUJ86" s="1859"/>
      <c r="NUK86" s="1859"/>
      <c r="NUL86" s="1858"/>
      <c r="NUM86" s="1859"/>
      <c r="NUN86" s="1859"/>
      <c r="NUO86" s="1859"/>
      <c r="NUP86" s="1859"/>
      <c r="NUQ86" s="1859"/>
      <c r="NUR86" s="1858"/>
      <c r="NUS86" s="1859"/>
      <c r="NUT86" s="1859"/>
      <c r="NUU86" s="1859"/>
      <c r="NUV86" s="1859"/>
      <c r="NUW86" s="1859"/>
      <c r="NUX86" s="1858"/>
      <c r="NUY86" s="1859"/>
      <c r="NUZ86" s="1859"/>
      <c r="NVA86" s="1859"/>
      <c r="NVB86" s="1859"/>
      <c r="NVC86" s="1859"/>
      <c r="NVD86" s="1858"/>
      <c r="NVE86" s="1859"/>
      <c r="NVF86" s="1859"/>
      <c r="NVG86" s="1859"/>
      <c r="NVH86" s="1859"/>
      <c r="NVI86" s="1859"/>
      <c r="NVJ86" s="1858"/>
      <c r="NVK86" s="1859"/>
      <c r="NVL86" s="1859"/>
      <c r="NVM86" s="1859"/>
      <c r="NVN86" s="1859"/>
      <c r="NVO86" s="1859"/>
      <c r="NVP86" s="1858"/>
      <c r="NVQ86" s="1859"/>
      <c r="NVR86" s="1859"/>
      <c r="NVS86" s="1859"/>
      <c r="NVT86" s="1859"/>
      <c r="NVU86" s="1859"/>
      <c r="NVV86" s="1858"/>
      <c r="NVW86" s="1859"/>
      <c r="NVX86" s="1859"/>
      <c r="NVY86" s="1859"/>
      <c r="NVZ86" s="1859"/>
      <c r="NWA86" s="1859"/>
      <c r="NWB86" s="1858"/>
      <c r="NWC86" s="1859"/>
      <c r="NWD86" s="1859"/>
      <c r="NWE86" s="1859"/>
      <c r="NWF86" s="1859"/>
      <c r="NWG86" s="1859"/>
      <c r="NWH86" s="1858"/>
      <c r="NWI86" s="1859"/>
      <c r="NWJ86" s="1859"/>
      <c r="NWK86" s="1859"/>
      <c r="NWL86" s="1859"/>
      <c r="NWM86" s="1859"/>
      <c r="NWN86" s="1858"/>
      <c r="NWO86" s="1859"/>
      <c r="NWP86" s="1859"/>
      <c r="NWQ86" s="1859"/>
      <c r="NWR86" s="1859"/>
      <c r="NWS86" s="1859"/>
      <c r="NWT86" s="1858"/>
      <c r="NWU86" s="1859"/>
      <c r="NWV86" s="1859"/>
      <c r="NWW86" s="1859"/>
      <c r="NWX86" s="1859"/>
      <c r="NWY86" s="1859"/>
      <c r="NWZ86" s="1858"/>
      <c r="NXA86" s="1859"/>
      <c r="NXB86" s="1859"/>
      <c r="NXC86" s="1859"/>
      <c r="NXD86" s="1859"/>
      <c r="NXE86" s="1859"/>
      <c r="NXF86" s="1858"/>
      <c r="NXG86" s="1859"/>
      <c r="NXH86" s="1859"/>
      <c r="NXI86" s="1859"/>
      <c r="NXJ86" s="1859"/>
      <c r="NXK86" s="1859"/>
      <c r="NXL86" s="1858"/>
      <c r="NXM86" s="1859"/>
      <c r="NXN86" s="1859"/>
      <c r="NXO86" s="1859"/>
      <c r="NXP86" s="1859"/>
      <c r="NXQ86" s="1859"/>
      <c r="NXR86" s="1858"/>
      <c r="NXS86" s="1859"/>
      <c r="NXT86" s="1859"/>
      <c r="NXU86" s="1859"/>
      <c r="NXV86" s="1859"/>
      <c r="NXW86" s="1859"/>
      <c r="NXX86" s="1858"/>
      <c r="NXY86" s="1859"/>
      <c r="NXZ86" s="1859"/>
      <c r="NYA86" s="1859"/>
      <c r="NYB86" s="1859"/>
      <c r="NYC86" s="1859"/>
      <c r="NYD86" s="1858"/>
      <c r="NYE86" s="1859"/>
      <c r="NYF86" s="1859"/>
      <c r="NYG86" s="1859"/>
      <c r="NYH86" s="1859"/>
      <c r="NYI86" s="1859"/>
      <c r="NYJ86" s="1858"/>
      <c r="NYK86" s="1859"/>
      <c r="NYL86" s="1859"/>
      <c r="NYM86" s="1859"/>
      <c r="NYN86" s="1859"/>
      <c r="NYO86" s="1859"/>
      <c r="NYP86" s="1858"/>
      <c r="NYQ86" s="1859"/>
      <c r="NYR86" s="1859"/>
      <c r="NYS86" s="1859"/>
      <c r="NYT86" s="1859"/>
      <c r="NYU86" s="1859"/>
      <c r="NYV86" s="1858"/>
      <c r="NYW86" s="1859"/>
      <c r="NYX86" s="1859"/>
      <c r="NYY86" s="1859"/>
      <c r="NYZ86" s="1859"/>
      <c r="NZA86" s="1859"/>
      <c r="NZB86" s="1858"/>
      <c r="NZC86" s="1859"/>
      <c r="NZD86" s="1859"/>
      <c r="NZE86" s="1859"/>
      <c r="NZF86" s="1859"/>
      <c r="NZG86" s="1859"/>
      <c r="NZH86" s="1858"/>
      <c r="NZI86" s="1859"/>
      <c r="NZJ86" s="1859"/>
      <c r="NZK86" s="1859"/>
      <c r="NZL86" s="1859"/>
      <c r="NZM86" s="1859"/>
      <c r="NZN86" s="1858"/>
      <c r="NZO86" s="1859"/>
      <c r="NZP86" s="1859"/>
      <c r="NZQ86" s="1859"/>
      <c r="NZR86" s="1859"/>
      <c r="NZS86" s="1859"/>
      <c r="NZT86" s="1858"/>
      <c r="NZU86" s="1859"/>
      <c r="NZV86" s="1859"/>
      <c r="NZW86" s="1859"/>
      <c r="NZX86" s="1859"/>
      <c r="NZY86" s="1859"/>
      <c r="NZZ86" s="1858"/>
      <c r="OAA86" s="1859"/>
      <c r="OAB86" s="1859"/>
      <c r="OAC86" s="1859"/>
      <c r="OAD86" s="1859"/>
      <c r="OAE86" s="1859"/>
      <c r="OAF86" s="1858"/>
      <c r="OAG86" s="1859"/>
      <c r="OAH86" s="1859"/>
      <c r="OAI86" s="1859"/>
      <c r="OAJ86" s="1859"/>
      <c r="OAK86" s="1859"/>
      <c r="OAL86" s="1858"/>
      <c r="OAM86" s="1859"/>
      <c r="OAN86" s="1859"/>
      <c r="OAO86" s="1859"/>
      <c r="OAP86" s="1859"/>
      <c r="OAQ86" s="1859"/>
      <c r="OAR86" s="1858"/>
      <c r="OAS86" s="1859"/>
      <c r="OAT86" s="1859"/>
      <c r="OAU86" s="1859"/>
      <c r="OAV86" s="1859"/>
      <c r="OAW86" s="1859"/>
      <c r="OAX86" s="1858"/>
      <c r="OAY86" s="1859"/>
      <c r="OAZ86" s="1859"/>
      <c r="OBA86" s="1859"/>
      <c r="OBB86" s="1859"/>
      <c r="OBC86" s="1859"/>
      <c r="OBD86" s="1858"/>
      <c r="OBE86" s="1859"/>
      <c r="OBF86" s="1859"/>
      <c r="OBG86" s="1859"/>
      <c r="OBH86" s="1859"/>
      <c r="OBI86" s="1859"/>
      <c r="OBJ86" s="1858"/>
      <c r="OBK86" s="1859"/>
      <c r="OBL86" s="1859"/>
      <c r="OBM86" s="1859"/>
      <c r="OBN86" s="1859"/>
      <c r="OBO86" s="1859"/>
      <c r="OBP86" s="1858"/>
      <c r="OBQ86" s="1859"/>
      <c r="OBR86" s="1859"/>
      <c r="OBS86" s="1859"/>
      <c r="OBT86" s="1859"/>
      <c r="OBU86" s="1859"/>
      <c r="OBV86" s="1858"/>
      <c r="OBW86" s="1859"/>
      <c r="OBX86" s="1859"/>
      <c r="OBY86" s="1859"/>
      <c r="OBZ86" s="1859"/>
      <c r="OCA86" s="1859"/>
      <c r="OCB86" s="1858"/>
      <c r="OCC86" s="1859"/>
      <c r="OCD86" s="1859"/>
      <c r="OCE86" s="1859"/>
      <c r="OCF86" s="1859"/>
      <c r="OCG86" s="1859"/>
      <c r="OCH86" s="1858"/>
      <c r="OCI86" s="1859"/>
      <c r="OCJ86" s="1859"/>
      <c r="OCK86" s="1859"/>
      <c r="OCL86" s="1859"/>
      <c r="OCM86" s="1859"/>
      <c r="OCN86" s="1858"/>
      <c r="OCO86" s="1859"/>
      <c r="OCP86" s="1859"/>
      <c r="OCQ86" s="1859"/>
      <c r="OCR86" s="1859"/>
      <c r="OCS86" s="1859"/>
      <c r="OCT86" s="1858"/>
      <c r="OCU86" s="1859"/>
      <c r="OCV86" s="1859"/>
      <c r="OCW86" s="1859"/>
      <c r="OCX86" s="1859"/>
      <c r="OCY86" s="1859"/>
      <c r="OCZ86" s="1858"/>
      <c r="ODA86" s="1859"/>
      <c r="ODB86" s="1859"/>
      <c r="ODC86" s="1859"/>
      <c r="ODD86" s="1859"/>
      <c r="ODE86" s="1859"/>
      <c r="ODF86" s="1858"/>
      <c r="ODG86" s="1859"/>
      <c r="ODH86" s="1859"/>
      <c r="ODI86" s="1859"/>
      <c r="ODJ86" s="1859"/>
      <c r="ODK86" s="1859"/>
      <c r="ODL86" s="1858"/>
      <c r="ODM86" s="1859"/>
      <c r="ODN86" s="1859"/>
      <c r="ODO86" s="1859"/>
      <c r="ODP86" s="1859"/>
      <c r="ODQ86" s="1859"/>
      <c r="ODR86" s="1858"/>
      <c r="ODS86" s="1859"/>
      <c r="ODT86" s="1859"/>
      <c r="ODU86" s="1859"/>
      <c r="ODV86" s="1859"/>
      <c r="ODW86" s="1859"/>
      <c r="ODX86" s="1858"/>
      <c r="ODY86" s="1859"/>
      <c r="ODZ86" s="1859"/>
      <c r="OEA86" s="1859"/>
      <c r="OEB86" s="1859"/>
      <c r="OEC86" s="1859"/>
      <c r="OED86" s="1858"/>
      <c r="OEE86" s="1859"/>
      <c r="OEF86" s="1859"/>
      <c r="OEG86" s="1859"/>
      <c r="OEH86" s="1859"/>
      <c r="OEI86" s="1859"/>
      <c r="OEJ86" s="1858"/>
      <c r="OEK86" s="1859"/>
      <c r="OEL86" s="1859"/>
      <c r="OEM86" s="1859"/>
      <c r="OEN86" s="1859"/>
      <c r="OEO86" s="1859"/>
      <c r="OEP86" s="1858"/>
      <c r="OEQ86" s="1859"/>
      <c r="OER86" s="1859"/>
      <c r="OES86" s="1859"/>
      <c r="OET86" s="1859"/>
      <c r="OEU86" s="1859"/>
      <c r="OEV86" s="1858"/>
      <c r="OEW86" s="1859"/>
      <c r="OEX86" s="1859"/>
      <c r="OEY86" s="1859"/>
      <c r="OEZ86" s="1859"/>
      <c r="OFA86" s="1859"/>
      <c r="OFB86" s="1858"/>
      <c r="OFC86" s="1859"/>
      <c r="OFD86" s="1859"/>
      <c r="OFE86" s="1859"/>
      <c r="OFF86" s="1859"/>
      <c r="OFG86" s="1859"/>
      <c r="OFH86" s="1858"/>
      <c r="OFI86" s="1859"/>
      <c r="OFJ86" s="1859"/>
      <c r="OFK86" s="1859"/>
      <c r="OFL86" s="1859"/>
      <c r="OFM86" s="1859"/>
      <c r="OFN86" s="1858"/>
      <c r="OFO86" s="1859"/>
      <c r="OFP86" s="1859"/>
      <c r="OFQ86" s="1859"/>
      <c r="OFR86" s="1859"/>
      <c r="OFS86" s="1859"/>
      <c r="OFT86" s="1858"/>
      <c r="OFU86" s="1859"/>
      <c r="OFV86" s="1859"/>
      <c r="OFW86" s="1859"/>
      <c r="OFX86" s="1859"/>
      <c r="OFY86" s="1859"/>
      <c r="OFZ86" s="1858"/>
      <c r="OGA86" s="1859"/>
      <c r="OGB86" s="1859"/>
      <c r="OGC86" s="1859"/>
      <c r="OGD86" s="1859"/>
      <c r="OGE86" s="1859"/>
      <c r="OGF86" s="1858"/>
      <c r="OGG86" s="1859"/>
      <c r="OGH86" s="1859"/>
      <c r="OGI86" s="1859"/>
      <c r="OGJ86" s="1859"/>
      <c r="OGK86" s="1859"/>
      <c r="OGL86" s="1858"/>
      <c r="OGM86" s="1859"/>
      <c r="OGN86" s="1859"/>
      <c r="OGO86" s="1859"/>
      <c r="OGP86" s="1859"/>
      <c r="OGQ86" s="1859"/>
      <c r="OGR86" s="1858"/>
      <c r="OGS86" s="1859"/>
      <c r="OGT86" s="1859"/>
      <c r="OGU86" s="1859"/>
      <c r="OGV86" s="1859"/>
      <c r="OGW86" s="1859"/>
      <c r="OGX86" s="1858"/>
      <c r="OGY86" s="1859"/>
      <c r="OGZ86" s="1859"/>
      <c r="OHA86" s="1859"/>
      <c r="OHB86" s="1859"/>
      <c r="OHC86" s="1859"/>
      <c r="OHD86" s="1858"/>
      <c r="OHE86" s="1859"/>
      <c r="OHF86" s="1859"/>
      <c r="OHG86" s="1859"/>
      <c r="OHH86" s="1859"/>
      <c r="OHI86" s="1859"/>
      <c r="OHJ86" s="1858"/>
      <c r="OHK86" s="1859"/>
      <c r="OHL86" s="1859"/>
      <c r="OHM86" s="1859"/>
      <c r="OHN86" s="1859"/>
      <c r="OHO86" s="1859"/>
      <c r="OHP86" s="1858"/>
      <c r="OHQ86" s="1859"/>
      <c r="OHR86" s="1859"/>
      <c r="OHS86" s="1859"/>
      <c r="OHT86" s="1859"/>
      <c r="OHU86" s="1859"/>
      <c r="OHV86" s="1858"/>
      <c r="OHW86" s="1859"/>
      <c r="OHX86" s="1859"/>
      <c r="OHY86" s="1859"/>
      <c r="OHZ86" s="1859"/>
      <c r="OIA86" s="1859"/>
      <c r="OIB86" s="1858"/>
      <c r="OIC86" s="1859"/>
      <c r="OID86" s="1859"/>
      <c r="OIE86" s="1859"/>
      <c r="OIF86" s="1859"/>
      <c r="OIG86" s="1859"/>
      <c r="OIH86" s="1858"/>
      <c r="OII86" s="1859"/>
      <c r="OIJ86" s="1859"/>
      <c r="OIK86" s="1859"/>
      <c r="OIL86" s="1859"/>
      <c r="OIM86" s="1859"/>
      <c r="OIN86" s="1858"/>
      <c r="OIO86" s="1859"/>
      <c r="OIP86" s="1859"/>
      <c r="OIQ86" s="1859"/>
      <c r="OIR86" s="1859"/>
      <c r="OIS86" s="1859"/>
      <c r="OIT86" s="1858"/>
      <c r="OIU86" s="1859"/>
      <c r="OIV86" s="1859"/>
      <c r="OIW86" s="1859"/>
      <c r="OIX86" s="1859"/>
      <c r="OIY86" s="1859"/>
      <c r="OIZ86" s="1858"/>
      <c r="OJA86" s="1859"/>
      <c r="OJB86" s="1859"/>
      <c r="OJC86" s="1859"/>
      <c r="OJD86" s="1859"/>
      <c r="OJE86" s="1859"/>
      <c r="OJF86" s="1858"/>
      <c r="OJG86" s="1859"/>
      <c r="OJH86" s="1859"/>
      <c r="OJI86" s="1859"/>
      <c r="OJJ86" s="1859"/>
      <c r="OJK86" s="1859"/>
      <c r="OJL86" s="1858"/>
      <c r="OJM86" s="1859"/>
      <c r="OJN86" s="1859"/>
      <c r="OJO86" s="1859"/>
      <c r="OJP86" s="1859"/>
      <c r="OJQ86" s="1859"/>
      <c r="OJR86" s="1858"/>
      <c r="OJS86" s="1859"/>
      <c r="OJT86" s="1859"/>
      <c r="OJU86" s="1859"/>
      <c r="OJV86" s="1859"/>
      <c r="OJW86" s="1859"/>
      <c r="OJX86" s="1858"/>
      <c r="OJY86" s="1859"/>
      <c r="OJZ86" s="1859"/>
      <c r="OKA86" s="1859"/>
      <c r="OKB86" s="1859"/>
      <c r="OKC86" s="1859"/>
      <c r="OKD86" s="1858"/>
      <c r="OKE86" s="1859"/>
      <c r="OKF86" s="1859"/>
      <c r="OKG86" s="1859"/>
      <c r="OKH86" s="1859"/>
      <c r="OKI86" s="1859"/>
      <c r="OKJ86" s="1858"/>
      <c r="OKK86" s="1859"/>
      <c r="OKL86" s="1859"/>
      <c r="OKM86" s="1859"/>
      <c r="OKN86" s="1859"/>
      <c r="OKO86" s="1859"/>
      <c r="OKP86" s="1858"/>
      <c r="OKQ86" s="1859"/>
      <c r="OKR86" s="1859"/>
      <c r="OKS86" s="1859"/>
      <c r="OKT86" s="1859"/>
      <c r="OKU86" s="1859"/>
      <c r="OKV86" s="1858"/>
      <c r="OKW86" s="1859"/>
      <c r="OKX86" s="1859"/>
      <c r="OKY86" s="1859"/>
      <c r="OKZ86" s="1859"/>
      <c r="OLA86" s="1859"/>
      <c r="OLB86" s="1858"/>
      <c r="OLC86" s="1859"/>
      <c r="OLD86" s="1859"/>
      <c r="OLE86" s="1859"/>
      <c r="OLF86" s="1859"/>
      <c r="OLG86" s="1859"/>
      <c r="OLH86" s="1858"/>
      <c r="OLI86" s="1859"/>
      <c r="OLJ86" s="1859"/>
      <c r="OLK86" s="1859"/>
      <c r="OLL86" s="1859"/>
      <c r="OLM86" s="1859"/>
      <c r="OLN86" s="1858"/>
      <c r="OLO86" s="1859"/>
      <c r="OLP86" s="1859"/>
      <c r="OLQ86" s="1859"/>
      <c r="OLR86" s="1859"/>
      <c r="OLS86" s="1859"/>
      <c r="OLT86" s="1858"/>
      <c r="OLU86" s="1859"/>
      <c r="OLV86" s="1859"/>
      <c r="OLW86" s="1859"/>
      <c r="OLX86" s="1859"/>
      <c r="OLY86" s="1859"/>
      <c r="OLZ86" s="1858"/>
      <c r="OMA86" s="1859"/>
      <c r="OMB86" s="1859"/>
      <c r="OMC86" s="1859"/>
      <c r="OMD86" s="1859"/>
      <c r="OME86" s="1859"/>
      <c r="OMF86" s="1858"/>
      <c r="OMG86" s="1859"/>
      <c r="OMH86" s="1859"/>
      <c r="OMI86" s="1859"/>
      <c r="OMJ86" s="1859"/>
      <c r="OMK86" s="1859"/>
      <c r="OML86" s="1858"/>
      <c r="OMM86" s="1859"/>
      <c r="OMN86" s="1859"/>
      <c r="OMO86" s="1859"/>
      <c r="OMP86" s="1859"/>
      <c r="OMQ86" s="1859"/>
      <c r="OMR86" s="1858"/>
      <c r="OMS86" s="1859"/>
      <c r="OMT86" s="1859"/>
      <c r="OMU86" s="1859"/>
      <c r="OMV86" s="1859"/>
      <c r="OMW86" s="1859"/>
      <c r="OMX86" s="1858"/>
      <c r="OMY86" s="1859"/>
      <c r="OMZ86" s="1859"/>
      <c r="ONA86" s="1859"/>
      <c r="ONB86" s="1859"/>
      <c r="ONC86" s="1859"/>
      <c r="OND86" s="1858"/>
      <c r="ONE86" s="1859"/>
      <c r="ONF86" s="1859"/>
      <c r="ONG86" s="1859"/>
      <c r="ONH86" s="1859"/>
      <c r="ONI86" s="1859"/>
      <c r="ONJ86" s="1858"/>
      <c r="ONK86" s="1859"/>
      <c r="ONL86" s="1859"/>
      <c r="ONM86" s="1859"/>
      <c r="ONN86" s="1859"/>
      <c r="ONO86" s="1859"/>
      <c r="ONP86" s="1858"/>
      <c r="ONQ86" s="1859"/>
      <c r="ONR86" s="1859"/>
      <c r="ONS86" s="1859"/>
      <c r="ONT86" s="1859"/>
      <c r="ONU86" s="1859"/>
      <c r="ONV86" s="1858"/>
      <c r="ONW86" s="1859"/>
      <c r="ONX86" s="1859"/>
      <c r="ONY86" s="1859"/>
      <c r="ONZ86" s="1859"/>
      <c r="OOA86" s="1859"/>
      <c r="OOB86" s="1858"/>
      <c r="OOC86" s="1859"/>
      <c r="OOD86" s="1859"/>
      <c r="OOE86" s="1859"/>
      <c r="OOF86" s="1859"/>
      <c r="OOG86" s="1859"/>
      <c r="OOH86" s="1858"/>
      <c r="OOI86" s="1859"/>
      <c r="OOJ86" s="1859"/>
      <c r="OOK86" s="1859"/>
      <c r="OOL86" s="1859"/>
      <c r="OOM86" s="1859"/>
      <c r="OON86" s="1858"/>
      <c r="OOO86" s="1859"/>
      <c r="OOP86" s="1859"/>
      <c r="OOQ86" s="1859"/>
      <c r="OOR86" s="1859"/>
      <c r="OOS86" s="1859"/>
      <c r="OOT86" s="1858"/>
      <c r="OOU86" s="1859"/>
      <c r="OOV86" s="1859"/>
      <c r="OOW86" s="1859"/>
      <c r="OOX86" s="1859"/>
      <c r="OOY86" s="1859"/>
      <c r="OOZ86" s="1858"/>
      <c r="OPA86" s="1859"/>
      <c r="OPB86" s="1859"/>
      <c r="OPC86" s="1859"/>
      <c r="OPD86" s="1859"/>
      <c r="OPE86" s="1859"/>
      <c r="OPF86" s="1858"/>
      <c r="OPG86" s="1859"/>
      <c r="OPH86" s="1859"/>
      <c r="OPI86" s="1859"/>
      <c r="OPJ86" s="1859"/>
      <c r="OPK86" s="1859"/>
      <c r="OPL86" s="1858"/>
      <c r="OPM86" s="1859"/>
      <c r="OPN86" s="1859"/>
      <c r="OPO86" s="1859"/>
      <c r="OPP86" s="1859"/>
      <c r="OPQ86" s="1859"/>
      <c r="OPR86" s="1858"/>
      <c r="OPS86" s="1859"/>
      <c r="OPT86" s="1859"/>
      <c r="OPU86" s="1859"/>
      <c r="OPV86" s="1859"/>
      <c r="OPW86" s="1859"/>
      <c r="OPX86" s="1858"/>
      <c r="OPY86" s="1859"/>
      <c r="OPZ86" s="1859"/>
      <c r="OQA86" s="1859"/>
      <c r="OQB86" s="1859"/>
      <c r="OQC86" s="1859"/>
      <c r="OQD86" s="1858"/>
      <c r="OQE86" s="1859"/>
      <c r="OQF86" s="1859"/>
      <c r="OQG86" s="1859"/>
      <c r="OQH86" s="1859"/>
      <c r="OQI86" s="1859"/>
      <c r="OQJ86" s="1858"/>
      <c r="OQK86" s="1859"/>
      <c r="OQL86" s="1859"/>
      <c r="OQM86" s="1859"/>
      <c r="OQN86" s="1859"/>
      <c r="OQO86" s="1859"/>
      <c r="OQP86" s="1858"/>
      <c r="OQQ86" s="1859"/>
      <c r="OQR86" s="1859"/>
      <c r="OQS86" s="1859"/>
      <c r="OQT86" s="1859"/>
      <c r="OQU86" s="1859"/>
      <c r="OQV86" s="1858"/>
      <c r="OQW86" s="1859"/>
      <c r="OQX86" s="1859"/>
      <c r="OQY86" s="1859"/>
      <c r="OQZ86" s="1859"/>
      <c r="ORA86" s="1859"/>
      <c r="ORB86" s="1858"/>
      <c r="ORC86" s="1859"/>
      <c r="ORD86" s="1859"/>
      <c r="ORE86" s="1859"/>
      <c r="ORF86" s="1859"/>
      <c r="ORG86" s="1859"/>
      <c r="ORH86" s="1858"/>
      <c r="ORI86" s="1859"/>
      <c r="ORJ86" s="1859"/>
      <c r="ORK86" s="1859"/>
      <c r="ORL86" s="1859"/>
      <c r="ORM86" s="1859"/>
      <c r="ORN86" s="1858"/>
      <c r="ORO86" s="1859"/>
      <c r="ORP86" s="1859"/>
      <c r="ORQ86" s="1859"/>
      <c r="ORR86" s="1859"/>
      <c r="ORS86" s="1859"/>
      <c r="ORT86" s="1858"/>
      <c r="ORU86" s="1859"/>
      <c r="ORV86" s="1859"/>
      <c r="ORW86" s="1859"/>
      <c r="ORX86" s="1859"/>
      <c r="ORY86" s="1859"/>
      <c r="ORZ86" s="1858"/>
      <c r="OSA86" s="1859"/>
      <c r="OSB86" s="1859"/>
      <c r="OSC86" s="1859"/>
      <c r="OSD86" s="1859"/>
      <c r="OSE86" s="1859"/>
      <c r="OSF86" s="1858"/>
      <c r="OSG86" s="1859"/>
      <c r="OSH86" s="1859"/>
      <c r="OSI86" s="1859"/>
      <c r="OSJ86" s="1859"/>
      <c r="OSK86" s="1859"/>
      <c r="OSL86" s="1858"/>
      <c r="OSM86" s="1859"/>
      <c r="OSN86" s="1859"/>
      <c r="OSO86" s="1859"/>
      <c r="OSP86" s="1859"/>
      <c r="OSQ86" s="1859"/>
      <c r="OSR86" s="1858"/>
      <c r="OSS86" s="1859"/>
      <c r="OST86" s="1859"/>
      <c r="OSU86" s="1859"/>
      <c r="OSV86" s="1859"/>
      <c r="OSW86" s="1859"/>
      <c r="OSX86" s="1858"/>
      <c r="OSY86" s="1859"/>
      <c r="OSZ86" s="1859"/>
      <c r="OTA86" s="1859"/>
      <c r="OTB86" s="1859"/>
      <c r="OTC86" s="1859"/>
      <c r="OTD86" s="1858"/>
      <c r="OTE86" s="1859"/>
      <c r="OTF86" s="1859"/>
      <c r="OTG86" s="1859"/>
      <c r="OTH86" s="1859"/>
      <c r="OTI86" s="1859"/>
      <c r="OTJ86" s="1858"/>
      <c r="OTK86" s="1859"/>
      <c r="OTL86" s="1859"/>
      <c r="OTM86" s="1859"/>
      <c r="OTN86" s="1859"/>
      <c r="OTO86" s="1859"/>
      <c r="OTP86" s="1858"/>
      <c r="OTQ86" s="1859"/>
      <c r="OTR86" s="1859"/>
      <c r="OTS86" s="1859"/>
      <c r="OTT86" s="1859"/>
      <c r="OTU86" s="1859"/>
      <c r="OTV86" s="1858"/>
      <c r="OTW86" s="1859"/>
      <c r="OTX86" s="1859"/>
      <c r="OTY86" s="1859"/>
      <c r="OTZ86" s="1859"/>
      <c r="OUA86" s="1859"/>
      <c r="OUB86" s="1858"/>
      <c r="OUC86" s="1859"/>
      <c r="OUD86" s="1859"/>
      <c r="OUE86" s="1859"/>
      <c r="OUF86" s="1859"/>
      <c r="OUG86" s="1859"/>
      <c r="OUH86" s="1858"/>
      <c r="OUI86" s="1859"/>
      <c r="OUJ86" s="1859"/>
      <c r="OUK86" s="1859"/>
      <c r="OUL86" s="1859"/>
      <c r="OUM86" s="1859"/>
      <c r="OUN86" s="1858"/>
      <c r="OUO86" s="1859"/>
      <c r="OUP86" s="1859"/>
      <c r="OUQ86" s="1859"/>
      <c r="OUR86" s="1859"/>
      <c r="OUS86" s="1859"/>
      <c r="OUT86" s="1858"/>
      <c r="OUU86" s="1859"/>
      <c r="OUV86" s="1859"/>
      <c r="OUW86" s="1859"/>
      <c r="OUX86" s="1859"/>
      <c r="OUY86" s="1859"/>
      <c r="OUZ86" s="1858"/>
      <c r="OVA86" s="1859"/>
      <c r="OVB86" s="1859"/>
      <c r="OVC86" s="1859"/>
      <c r="OVD86" s="1859"/>
      <c r="OVE86" s="1859"/>
      <c r="OVF86" s="1858"/>
      <c r="OVG86" s="1859"/>
      <c r="OVH86" s="1859"/>
      <c r="OVI86" s="1859"/>
      <c r="OVJ86" s="1859"/>
      <c r="OVK86" s="1859"/>
      <c r="OVL86" s="1858"/>
      <c r="OVM86" s="1859"/>
      <c r="OVN86" s="1859"/>
      <c r="OVO86" s="1859"/>
      <c r="OVP86" s="1859"/>
      <c r="OVQ86" s="1859"/>
      <c r="OVR86" s="1858"/>
      <c r="OVS86" s="1859"/>
      <c r="OVT86" s="1859"/>
      <c r="OVU86" s="1859"/>
      <c r="OVV86" s="1859"/>
      <c r="OVW86" s="1859"/>
      <c r="OVX86" s="1858"/>
      <c r="OVY86" s="1859"/>
      <c r="OVZ86" s="1859"/>
      <c r="OWA86" s="1859"/>
      <c r="OWB86" s="1859"/>
      <c r="OWC86" s="1859"/>
      <c r="OWD86" s="1858"/>
      <c r="OWE86" s="1859"/>
      <c r="OWF86" s="1859"/>
      <c r="OWG86" s="1859"/>
      <c r="OWH86" s="1859"/>
      <c r="OWI86" s="1859"/>
      <c r="OWJ86" s="1858"/>
      <c r="OWK86" s="1859"/>
      <c r="OWL86" s="1859"/>
      <c r="OWM86" s="1859"/>
      <c r="OWN86" s="1859"/>
      <c r="OWO86" s="1859"/>
      <c r="OWP86" s="1858"/>
      <c r="OWQ86" s="1859"/>
      <c r="OWR86" s="1859"/>
      <c r="OWS86" s="1859"/>
      <c r="OWT86" s="1859"/>
      <c r="OWU86" s="1859"/>
      <c r="OWV86" s="1858"/>
      <c r="OWW86" s="1859"/>
      <c r="OWX86" s="1859"/>
      <c r="OWY86" s="1859"/>
      <c r="OWZ86" s="1859"/>
      <c r="OXA86" s="1859"/>
      <c r="OXB86" s="1858"/>
      <c r="OXC86" s="1859"/>
      <c r="OXD86" s="1859"/>
      <c r="OXE86" s="1859"/>
      <c r="OXF86" s="1859"/>
      <c r="OXG86" s="1859"/>
      <c r="OXH86" s="1858"/>
      <c r="OXI86" s="1859"/>
      <c r="OXJ86" s="1859"/>
      <c r="OXK86" s="1859"/>
      <c r="OXL86" s="1859"/>
      <c r="OXM86" s="1859"/>
      <c r="OXN86" s="1858"/>
      <c r="OXO86" s="1859"/>
      <c r="OXP86" s="1859"/>
      <c r="OXQ86" s="1859"/>
      <c r="OXR86" s="1859"/>
      <c r="OXS86" s="1859"/>
      <c r="OXT86" s="1858"/>
      <c r="OXU86" s="1859"/>
      <c r="OXV86" s="1859"/>
      <c r="OXW86" s="1859"/>
      <c r="OXX86" s="1859"/>
      <c r="OXY86" s="1859"/>
      <c r="OXZ86" s="1858"/>
      <c r="OYA86" s="1859"/>
      <c r="OYB86" s="1859"/>
      <c r="OYC86" s="1859"/>
      <c r="OYD86" s="1859"/>
      <c r="OYE86" s="1859"/>
      <c r="OYF86" s="1858"/>
      <c r="OYG86" s="1859"/>
      <c r="OYH86" s="1859"/>
      <c r="OYI86" s="1859"/>
      <c r="OYJ86" s="1859"/>
      <c r="OYK86" s="1859"/>
      <c r="OYL86" s="1858"/>
      <c r="OYM86" s="1859"/>
      <c r="OYN86" s="1859"/>
      <c r="OYO86" s="1859"/>
      <c r="OYP86" s="1859"/>
      <c r="OYQ86" s="1859"/>
      <c r="OYR86" s="1858"/>
      <c r="OYS86" s="1859"/>
      <c r="OYT86" s="1859"/>
      <c r="OYU86" s="1859"/>
      <c r="OYV86" s="1859"/>
      <c r="OYW86" s="1859"/>
      <c r="OYX86" s="1858"/>
      <c r="OYY86" s="1859"/>
      <c r="OYZ86" s="1859"/>
      <c r="OZA86" s="1859"/>
      <c r="OZB86" s="1859"/>
      <c r="OZC86" s="1859"/>
      <c r="OZD86" s="1858"/>
      <c r="OZE86" s="1859"/>
      <c r="OZF86" s="1859"/>
      <c r="OZG86" s="1859"/>
      <c r="OZH86" s="1859"/>
      <c r="OZI86" s="1859"/>
      <c r="OZJ86" s="1858"/>
      <c r="OZK86" s="1859"/>
      <c r="OZL86" s="1859"/>
      <c r="OZM86" s="1859"/>
      <c r="OZN86" s="1859"/>
      <c r="OZO86" s="1859"/>
      <c r="OZP86" s="1858"/>
      <c r="OZQ86" s="1859"/>
      <c r="OZR86" s="1859"/>
      <c r="OZS86" s="1859"/>
      <c r="OZT86" s="1859"/>
      <c r="OZU86" s="1859"/>
      <c r="OZV86" s="1858"/>
      <c r="OZW86" s="1859"/>
      <c r="OZX86" s="1859"/>
      <c r="OZY86" s="1859"/>
      <c r="OZZ86" s="1859"/>
      <c r="PAA86" s="1859"/>
      <c r="PAB86" s="1858"/>
      <c r="PAC86" s="1859"/>
      <c r="PAD86" s="1859"/>
      <c r="PAE86" s="1859"/>
      <c r="PAF86" s="1859"/>
      <c r="PAG86" s="1859"/>
      <c r="PAH86" s="1858"/>
      <c r="PAI86" s="1859"/>
      <c r="PAJ86" s="1859"/>
      <c r="PAK86" s="1859"/>
      <c r="PAL86" s="1859"/>
      <c r="PAM86" s="1859"/>
      <c r="PAN86" s="1858"/>
      <c r="PAO86" s="1859"/>
      <c r="PAP86" s="1859"/>
      <c r="PAQ86" s="1859"/>
      <c r="PAR86" s="1859"/>
      <c r="PAS86" s="1859"/>
      <c r="PAT86" s="1858"/>
      <c r="PAU86" s="1859"/>
      <c r="PAV86" s="1859"/>
      <c r="PAW86" s="1859"/>
      <c r="PAX86" s="1859"/>
      <c r="PAY86" s="1859"/>
      <c r="PAZ86" s="1858"/>
      <c r="PBA86" s="1859"/>
      <c r="PBB86" s="1859"/>
      <c r="PBC86" s="1859"/>
      <c r="PBD86" s="1859"/>
      <c r="PBE86" s="1859"/>
      <c r="PBF86" s="1858"/>
      <c r="PBG86" s="1859"/>
      <c r="PBH86" s="1859"/>
      <c r="PBI86" s="1859"/>
      <c r="PBJ86" s="1859"/>
      <c r="PBK86" s="1859"/>
      <c r="PBL86" s="1858"/>
      <c r="PBM86" s="1859"/>
      <c r="PBN86" s="1859"/>
      <c r="PBO86" s="1859"/>
      <c r="PBP86" s="1859"/>
      <c r="PBQ86" s="1859"/>
      <c r="PBR86" s="1858"/>
      <c r="PBS86" s="1859"/>
      <c r="PBT86" s="1859"/>
      <c r="PBU86" s="1859"/>
      <c r="PBV86" s="1859"/>
      <c r="PBW86" s="1859"/>
      <c r="PBX86" s="1858"/>
      <c r="PBY86" s="1859"/>
      <c r="PBZ86" s="1859"/>
      <c r="PCA86" s="1859"/>
      <c r="PCB86" s="1859"/>
      <c r="PCC86" s="1859"/>
      <c r="PCD86" s="1858"/>
      <c r="PCE86" s="1859"/>
      <c r="PCF86" s="1859"/>
      <c r="PCG86" s="1859"/>
      <c r="PCH86" s="1859"/>
      <c r="PCI86" s="1859"/>
      <c r="PCJ86" s="1858"/>
      <c r="PCK86" s="1859"/>
      <c r="PCL86" s="1859"/>
      <c r="PCM86" s="1859"/>
      <c r="PCN86" s="1859"/>
      <c r="PCO86" s="1859"/>
      <c r="PCP86" s="1858"/>
      <c r="PCQ86" s="1859"/>
      <c r="PCR86" s="1859"/>
      <c r="PCS86" s="1859"/>
      <c r="PCT86" s="1859"/>
      <c r="PCU86" s="1859"/>
      <c r="PCV86" s="1858"/>
      <c r="PCW86" s="1859"/>
      <c r="PCX86" s="1859"/>
      <c r="PCY86" s="1859"/>
      <c r="PCZ86" s="1859"/>
      <c r="PDA86" s="1859"/>
      <c r="PDB86" s="1858"/>
      <c r="PDC86" s="1859"/>
      <c r="PDD86" s="1859"/>
      <c r="PDE86" s="1859"/>
      <c r="PDF86" s="1859"/>
      <c r="PDG86" s="1859"/>
      <c r="PDH86" s="1858"/>
      <c r="PDI86" s="1859"/>
      <c r="PDJ86" s="1859"/>
      <c r="PDK86" s="1859"/>
      <c r="PDL86" s="1859"/>
      <c r="PDM86" s="1859"/>
      <c r="PDN86" s="1858"/>
      <c r="PDO86" s="1859"/>
      <c r="PDP86" s="1859"/>
      <c r="PDQ86" s="1859"/>
      <c r="PDR86" s="1859"/>
      <c r="PDS86" s="1859"/>
      <c r="PDT86" s="1858"/>
      <c r="PDU86" s="1859"/>
      <c r="PDV86" s="1859"/>
      <c r="PDW86" s="1859"/>
      <c r="PDX86" s="1859"/>
      <c r="PDY86" s="1859"/>
      <c r="PDZ86" s="1858"/>
      <c r="PEA86" s="1859"/>
      <c r="PEB86" s="1859"/>
      <c r="PEC86" s="1859"/>
      <c r="PED86" s="1859"/>
      <c r="PEE86" s="1859"/>
      <c r="PEF86" s="1858"/>
      <c r="PEG86" s="1859"/>
      <c r="PEH86" s="1859"/>
      <c r="PEI86" s="1859"/>
      <c r="PEJ86" s="1859"/>
      <c r="PEK86" s="1859"/>
      <c r="PEL86" s="1858"/>
      <c r="PEM86" s="1859"/>
      <c r="PEN86" s="1859"/>
      <c r="PEO86" s="1859"/>
      <c r="PEP86" s="1859"/>
      <c r="PEQ86" s="1859"/>
      <c r="PER86" s="1858"/>
      <c r="PES86" s="1859"/>
      <c r="PET86" s="1859"/>
      <c r="PEU86" s="1859"/>
      <c r="PEV86" s="1859"/>
      <c r="PEW86" s="1859"/>
      <c r="PEX86" s="1858"/>
      <c r="PEY86" s="1859"/>
      <c r="PEZ86" s="1859"/>
      <c r="PFA86" s="1859"/>
      <c r="PFB86" s="1859"/>
      <c r="PFC86" s="1859"/>
      <c r="PFD86" s="1858"/>
      <c r="PFE86" s="1859"/>
      <c r="PFF86" s="1859"/>
      <c r="PFG86" s="1859"/>
      <c r="PFH86" s="1859"/>
      <c r="PFI86" s="1859"/>
      <c r="PFJ86" s="1858"/>
      <c r="PFK86" s="1859"/>
      <c r="PFL86" s="1859"/>
      <c r="PFM86" s="1859"/>
      <c r="PFN86" s="1859"/>
      <c r="PFO86" s="1859"/>
      <c r="PFP86" s="1858"/>
      <c r="PFQ86" s="1859"/>
      <c r="PFR86" s="1859"/>
      <c r="PFS86" s="1859"/>
      <c r="PFT86" s="1859"/>
      <c r="PFU86" s="1859"/>
      <c r="PFV86" s="1858"/>
      <c r="PFW86" s="1859"/>
      <c r="PFX86" s="1859"/>
      <c r="PFY86" s="1859"/>
      <c r="PFZ86" s="1859"/>
      <c r="PGA86" s="1859"/>
      <c r="PGB86" s="1858"/>
      <c r="PGC86" s="1859"/>
      <c r="PGD86" s="1859"/>
      <c r="PGE86" s="1859"/>
      <c r="PGF86" s="1859"/>
      <c r="PGG86" s="1859"/>
      <c r="PGH86" s="1858"/>
      <c r="PGI86" s="1859"/>
      <c r="PGJ86" s="1859"/>
      <c r="PGK86" s="1859"/>
      <c r="PGL86" s="1859"/>
      <c r="PGM86" s="1859"/>
      <c r="PGN86" s="1858"/>
      <c r="PGO86" s="1859"/>
      <c r="PGP86" s="1859"/>
      <c r="PGQ86" s="1859"/>
      <c r="PGR86" s="1859"/>
      <c r="PGS86" s="1859"/>
      <c r="PGT86" s="1858"/>
      <c r="PGU86" s="1859"/>
      <c r="PGV86" s="1859"/>
      <c r="PGW86" s="1859"/>
      <c r="PGX86" s="1859"/>
      <c r="PGY86" s="1859"/>
      <c r="PGZ86" s="1858"/>
      <c r="PHA86" s="1859"/>
      <c r="PHB86" s="1859"/>
      <c r="PHC86" s="1859"/>
      <c r="PHD86" s="1859"/>
      <c r="PHE86" s="1859"/>
      <c r="PHF86" s="1858"/>
      <c r="PHG86" s="1859"/>
      <c r="PHH86" s="1859"/>
      <c r="PHI86" s="1859"/>
      <c r="PHJ86" s="1859"/>
      <c r="PHK86" s="1859"/>
      <c r="PHL86" s="1858"/>
      <c r="PHM86" s="1859"/>
      <c r="PHN86" s="1859"/>
      <c r="PHO86" s="1859"/>
      <c r="PHP86" s="1859"/>
      <c r="PHQ86" s="1859"/>
      <c r="PHR86" s="1858"/>
      <c r="PHS86" s="1859"/>
      <c r="PHT86" s="1859"/>
      <c r="PHU86" s="1859"/>
      <c r="PHV86" s="1859"/>
      <c r="PHW86" s="1859"/>
      <c r="PHX86" s="1858"/>
      <c r="PHY86" s="1859"/>
      <c r="PHZ86" s="1859"/>
      <c r="PIA86" s="1859"/>
      <c r="PIB86" s="1859"/>
      <c r="PIC86" s="1859"/>
      <c r="PID86" s="1858"/>
      <c r="PIE86" s="1859"/>
      <c r="PIF86" s="1859"/>
      <c r="PIG86" s="1859"/>
      <c r="PIH86" s="1859"/>
      <c r="PII86" s="1859"/>
      <c r="PIJ86" s="1858"/>
      <c r="PIK86" s="1859"/>
      <c r="PIL86" s="1859"/>
      <c r="PIM86" s="1859"/>
      <c r="PIN86" s="1859"/>
      <c r="PIO86" s="1859"/>
      <c r="PIP86" s="1858"/>
      <c r="PIQ86" s="1859"/>
      <c r="PIR86" s="1859"/>
      <c r="PIS86" s="1859"/>
      <c r="PIT86" s="1859"/>
      <c r="PIU86" s="1859"/>
      <c r="PIV86" s="1858"/>
      <c r="PIW86" s="1859"/>
      <c r="PIX86" s="1859"/>
      <c r="PIY86" s="1859"/>
      <c r="PIZ86" s="1859"/>
      <c r="PJA86" s="1859"/>
      <c r="PJB86" s="1858"/>
      <c r="PJC86" s="1859"/>
      <c r="PJD86" s="1859"/>
      <c r="PJE86" s="1859"/>
      <c r="PJF86" s="1859"/>
      <c r="PJG86" s="1859"/>
      <c r="PJH86" s="1858"/>
      <c r="PJI86" s="1859"/>
      <c r="PJJ86" s="1859"/>
      <c r="PJK86" s="1859"/>
      <c r="PJL86" s="1859"/>
      <c r="PJM86" s="1859"/>
      <c r="PJN86" s="1858"/>
      <c r="PJO86" s="1859"/>
      <c r="PJP86" s="1859"/>
      <c r="PJQ86" s="1859"/>
      <c r="PJR86" s="1859"/>
      <c r="PJS86" s="1859"/>
      <c r="PJT86" s="1858"/>
      <c r="PJU86" s="1859"/>
      <c r="PJV86" s="1859"/>
      <c r="PJW86" s="1859"/>
      <c r="PJX86" s="1859"/>
      <c r="PJY86" s="1859"/>
      <c r="PJZ86" s="1858"/>
      <c r="PKA86" s="1859"/>
      <c r="PKB86" s="1859"/>
      <c r="PKC86" s="1859"/>
      <c r="PKD86" s="1859"/>
      <c r="PKE86" s="1859"/>
      <c r="PKF86" s="1858"/>
      <c r="PKG86" s="1859"/>
      <c r="PKH86" s="1859"/>
      <c r="PKI86" s="1859"/>
      <c r="PKJ86" s="1859"/>
      <c r="PKK86" s="1859"/>
      <c r="PKL86" s="1858"/>
      <c r="PKM86" s="1859"/>
      <c r="PKN86" s="1859"/>
      <c r="PKO86" s="1859"/>
      <c r="PKP86" s="1859"/>
      <c r="PKQ86" s="1859"/>
      <c r="PKR86" s="1858"/>
      <c r="PKS86" s="1859"/>
      <c r="PKT86" s="1859"/>
      <c r="PKU86" s="1859"/>
      <c r="PKV86" s="1859"/>
      <c r="PKW86" s="1859"/>
      <c r="PKX86" s="1858"/>
      <c r="PKY86" s="1859"/>
      <c r="PKZ86" s="1859"/>
      <c r="PLA86" s="1859"/>
      <c r="PLB86" s="1859"/>
      <c r="PLC86" s="1859"/>
      <c r="PLD86" s="1858"/>
      <c r="PLE86" s="1859"/>
      <c r="PLF86" s="1859"/>
      <c r="PLG86" s="1859"/>
      <c r="PLH86" s="1859"/>
      <c r="PLI86" s="1859"/>
      <c r="PLJ86" s="1858"/>
      <c r="PLK86" s="1859"/>
      <c r="PLL86" s="1859"/>
      <c r="PLM86" s="1859"/>
      <c r="PLN86" s="1859"/>
      <c r="PLO86" s="1859"/>
      <c r="PLP86" s="1858"/>
      <c r="PLQ86" s="1859"/>
      <c r="PLR86" s="1859"/>
      <c r="PLS86" s="1859"/>
      <c r="PLT86" s="1859"/>
      <c r="PLU86" s="1859"/>
      <c r="PLV86" s="1858"/>
      <c r="PLW86" s="1859"/>
      <c r="PLX86" s="1859"/>
      <c r="PLY86" s="1859"/>
      <c r="PLZ86" s="1859"/>
      <c r="PMA86" s="1859"/>
      <c r="PMB86" s="1858"/>
      <c r="PMC86" s="1859"/>
      <c r="PMD86" s="1859"/>
      <c r="PME86" s="1859"/>
      <c r="PMF86" s="1859"/>
      <c r="PMG86" s="1859"/>
      <c r="PMH86" s="1858"/>
      <c r="PMI86" s="1859"/>
      <c r="PMJ86" s="1859"/>
      <c r="PMK86" s="1859"/>
      <c r="PML86" s="1859"/>
      <c r="PMM86" s="1859"/>
      <c r="PMN86" s="1858"/>
      <c r="PMO86" s="1859"/>
      <c r="PMP86" s="1859"/>
      <c r="PMQ86" s="1859"/>
      <c r="PMR86" s="1859"/>
      <c r="PMS86" s="1859"/>
      <c r="PMT86" s="1858"/>
      <c r="PMU86" s="1859"/>
      <c r="PMV86" s="1859"/>
      <c r="PMW86" s="1859"/>
      <c r="PMX86" s="1859"/>
      <c r="PMY86" s="1859"/>
      <c r="PMZ86" s="1858"/>
      <c r="PNA86" s="1859"/>
      <c r="PNB86" s="1859"/>
      <c r="PNC86" s="1859"/>
      <c r="PND86" s="1859"/>
      <c r="PNE86" s="1859"/>
      <c r="PNF86" s="1858"/>
      <c r="PNG86" s="1859"/>
      <c r="PNH86" s="1859"/>
      <c r="PNI86" s="1859"/>
      <c r="PNJ86" s="1859"/>
      <c r="PNK86" s="1859"/>
      <c r="PNL86" s="1858"/>
      <c r="PNM86" s="1859"/>
      <c r="PNN86" s="1859"/>
      <c r="PNO86" s="1859"/>
      <c r="PNP86" s="1859"/>
      <c r="PNQ86" s="1859"/>
      <c r="PNR86" s="1858"/>
      <c r="PNS86" s="1859"/>
      <c r="PNT86" s="1859"/>
      <c r="PNU86" s="1859"/>
      <c r="PNV86" s="1859"/>
      <c r="PNW86" s="1859"/>
      <c r="PNX86" s="1858"/>
      <c r="PNY86" s="1859"/>
      <c r="PNZ86" s="1859"/>
      <c r="POA86" s="1859"/>
      <c r="POB86" s="1859"/>
      <c r="POC86" s="1859"/>
      <c r="POD86" s="1858"/>
      <c r="POE86" s="1859"/>
      <c r="POF86" s="1859"/>
      <c r="POG86" s="1859"/>
      <c r="POH86" s="1859"/>
      <c r="POI86" s="1859"/>
      <c r="POJ86" s="1858"/>
      <c r="POK86" s="1859"/>
      <c r="POL86" s="1859"/>
      <c r="POM86" s="1859"/>
      <c r="PON86" s="1859"/>
      <c r="POO86" s="1859"/>
      <c r="POP86" s="1858"/>
      <c r="POQ86" s="1859"/>
      <c r="POR86" s="1859"/>
      <c r="POS86" s="1859"/>
      <c r="POT86" s="1859"/>
      <c r="POU86" s="1859"/>
      <c r="POV86" s="1858"/>
      <c r="POW86" s="1859"/>
      <c r="POX86" s="1859"/>
      <c r="POY86" s="1859"/>
      <c r="POZ86" s="1859"/>
      <c r="PPA86" s="1859"/>
      <c r="PPB86" s="1858"/>
      <c r="PPC86" s="1859"/>
      <c r="PPD86" s="1859"/>
      <c r="PPE86" s="1859"/>
      <c r="PPF86" s="1859"/>
      <c r="PPG86" s="1859"/>
      <c r="PPH86" s="1858"/>
      <c r="PPI86" s="1859"/>
      <c r="PPJ86" s="1859"/>
      <c r="PPK86" s="1859"/>
      <c r="PPL86" s="1859"/>
      <c r="PPM86" s="1859"/>
      <c r="PPN86" s="1858"/>
      <c r="PPO86" s="1859"/>
      <c r="PPP86" s="1859"/>
      <c r="PPQ86" s="1859"/>
      <c r="PPR86" s="1859"/>
      <c r="PPS86" s="1859"/>
      <c r="PPT86" s="1858"/>
      <c r="PPU86" s="1859"/>
      <c r="PPV86" s="1859"/>
      <c r="PPW86" s="1859"/>
      <c r="PPX86" s="1859"/>
      <c r="PPY86" s="1859"/>
      <c r="PPZ86" s="1858"/>
      <c r="PQA86" s="1859"/>
      <c r="PQB86" s="1859"/>
      <c r="PQC86" s="1859"/>
      <c r="PQD86" s="1859"/>
      <c r="PQE86" s="1859"/>
      <c r="PQF86" s="1858"/>
      <c r="PQG86" s="1859"/>
      <c r="PQH86" s="1859"/>
      <c r="PQI86" s="1859"/>
      <c r="PQJ86" s="1859"/>
      <c r="PQK86" s="1859"/>
      <c r="PQL86" s="1858"/>
      <c r="PQM86" s="1859"/>
      <c r="PQN86" s="1859"/>
      <c r="PQO86" s="1859"/>
      <c r="PQP86" s="1859"/>
      <c r="PQQ86" s="1859"/>
      <c r="PQR86" s="1858"/>
      <c r="PQS86" s="1859"/>
      <c r="PQT86" s="1859"/>
      <c r="PQU86" s="1859"/>
      <c r="PQV86" s="1859"/>
      <c r="PQW86" s="1859"/>
      <c r="PQX86" s="1858"/>
      <c r="PQY86" s="1859"/>
      <c r="PQZ86" s="1859"/>
      <c r="PRA86" s="1859"/>
      <c r="PRB86" s="1859"/>
      <c r="PRC86" s="1859"/>
      <c r="PRD86" s="1858"/>
      <c r="PRE86" s="1859"/>
      <c r="PRF86" s="1859"/>
      <c r="PRG86" s="1859"/>
      <c r="PRH86" s="1859"/>
      <c r="PRI86" s="1859"/>
      <c r="PRJ86" s="1858"/>
      <c r="PRK86" s="1859"/>
      <c r="PRL86" s="1859"/>
      <c r="PRM86" s="1859"/>
      <c r="PRN86" s="1859"/>
      <c r="PRO86" s="1859"/>
      <c r="PRP86" s="1858"/>
      <c r="PRQ86" s="1859"/>
      <c r="PRR86" s="1859"/>
      <c r="PRS86" s="1859"/>
      <c r="PRT86" s="1859"/>
      <c r="PRU86" s="1859"/>
      <c r="PRV86" s="1858"/>
      <c r="PRW86" s="1859"/>
      <c r="PRX86" s="1859"/>
      <c r="PRY86" s="1859"/>
      <c r="PRZ86" s="1859"/>
      <c r="PSA86" s="1859"/>
      <c r="PSB86" s="1858"/>
      <c r="PSC86" s="1859"/>
      <c r="PSD86" s="1859"/>
      <c r="PSE86" s="1859"/>
      <c r="PSF86" s="1859"/>
      <c r="PSG86" s="1859"/>
      <c r="PSH86" s="1858"/>
      <c r="PSI86" s="1859"/>
      <c r="PSJ86" s="1859"/>
      <c r="PSK86" s="1859"/>
      <c r="PSL86" s="1859"/>
      <c r="PSM86" s="1859"/>
      <c r="PSN86" s="1858"/>
      <c r="PSO86" s="1859"/>
      <c r="PSP86" s="1859"/>
      <c r="PSQ86" s="1859"/>
      <c r="PSR86" s="1859"/>
      <c r="PSS86" s="1859"/>
      <c r="PST86" s="1858"/>
      <c r="PSU86" s="1859"/>
      <c r="PSV86" s="1859"/>
      <c r="PSW86" s="1859"/>
      <c r="PSX86" s="1859"/>
      <c r="PSY86" s="1859"/>
      <c r="PSZ86" s="1858"/>
      <c r="PTA86" s="1859"/>
      <c r="PTB86" s="1859"/>
      <c r="PTC86" s="1859"/>
      <c r="PTD86" s="1859"/>
      <c r="PTE86" s="1859"/>
      <c r="PTF86" s="1858"/>
      <c r="PTG86" s="1859"/>
      <c r="PTH86" s="1859"/>
      <c r="PTI86" s="1859"/>
      <c r="PTJ86" s="1859"/>
      <c r="PTK86" s="1859"/>
      <c r="PTL86" s="1858"/>
      <c r="PTM86" s="1859"/>
      <c r="PTN86" s="1859"/>
      <c r="PTO86" s="1859"/>
      <c r="PTP86" s="1859"/>
      <c r="PTQ86" s="1859"/>
      <c r="PTR86" s="1858"/>
      <c r="PTS86" s="1859"/>
      <c r="PTT86" s="1859"/>
      <c r="PTU86" s="1859"/>
      <c r="PTV86" s="1859"/>
      <c r="PTW86" s="1859"/>
      <c r="PTX86" s="1858"/>
      <c r="PTY86" s="1859"/>
      <c r="PTZ86" s="1859"/>
      <c r="PUA86" s="1859"/>
      <c r="PUB86" s="1859"/>
      <c r="PUC86" s="1859"/>
      <c r="PUD86" s="1858"/>
      <c r="PUE86" s="1859"/>
      <c r="PUF86" s="1859"/>
      <c r="PUG86" s="1859"/>
      <c r="PUH86" s="1859"/>
      <c r="PUI86" s="1859"/>
      <c r="PUJ86" s="1858"/>
      <c r="PUK86" s="1859"/>
      <c r="PUL86" s="1859"/>
      <c r="PUM86" s="1859"/>
      <c r="PUN86" s="1859"/>
      <c r="PUO86" s="1859"/>
      <c r="PUP86" s="1858"/>
      <c r="PUQ86" s="1859"/>
      <c r="PUR86" s="1859"/>
      <c r="PUS86" s="1859"/>
      <c r="PUT86" s="1859"/>
      <c r="PUU86" s="1859"/>
      <c r="PUV86" s="1858"/>
      <c r="PUW86" s="1859"/>
      <c r="PUX86" s="1859"/>
      <c r="PUY86" s="1859"/>
      <c r="PUZ86" s="1859"/>
      <c r="PVA86" s="1859"/>
      <c r="PVB86" s="1858"/>
      <c r="PVC86" s="1859"/>
      <c r="PVD86" s="1859"/>
      <c r="PVE86" s="1859"/>
      <c r="PVF86" s="1859"/>
      <c r="PVG86" s="1859"/>
      <c r="PVH86" s="1858"/>
      <c r="PVI86" s="1859"/>
      <c r="PVJ86" s="1859"/>
      <c r="PVK86" s="1859"/>
      <c r="PVL86" s="1859"/>
      <c r="PVM86" s="1859"/>
      <c r="PVN86" s="1858"/>
      <c r="PVO86" s="1859"/>
      <c r="PVP86" s="1859"/>
      <c r="PVQ86" s="1859"/>
      <c r="PVR86" s="1859"/>
      <c r="PVS86" s="1859"/>
      <c r="PVT86" s="1858"/>
      <c r="PVU86" s="1859"/>
      <c r="PVV86" s="1859"/>
      <c r="PVW86" s="1859"/>
      <c r="PVX86" s="1859"/>
      <c r="PVY86" s="1859"/>
      <c r="PVZ86" s="1858"/>
      <c r="PWA86" s="1859"/>
      <c r="PWB86" s="1859"/>
      <c r="PWC86" s="1859"/>
      <c r="PWD86" s="1859"/>
      <c r="PWE86" s="1859"/>
      <c r="PWF86" s="1858"/>
      <c r="PWG86" s="1859"/>
      <c r="PWH86" s="1859"/>
      <c r="PWI86" s="1859"/>
      <c r="PWJ86" s="1859"/>
      <c r="PWK86" s="1859"/>
      <c r="PWL86" s="1858"/>
      <c r="PWM86" s="1859"/>
      <c r="PWN86" s="1859"/>
      <c r="PWO86" s="1859"/>
      <c r="PWP86" s="1859"/>
      <c r="PWQ86" s="1859"/>
      <c r="PWR86" s="1858"/>
      <c r="PWS86" s="1859"/>
      <c r="PWT86" s="1859"/>
      <c r="PWU86" s="1859"/>
      <c r="PWV86" s="1859"/>
      <c r="PWW86" s="1859"/>
      <c r="PWX86" s="1858"/>
      <c r="PWY86" s="1859"/>
      <c r="PWZ86" s="1859"/>
      <c r="PXA86" s="1859"/>
      <c r="PXB86" s="1859"/>
      <c r="PXC86" s="1859"/>
      <c r="PXD86" s="1858"/>
      <c r="PXE86" s="1859"/>
      <c r="PXF86" s="1859"/>
      <c r="PXG86" s="1859"/>
      <c r="PXH86" s="1859"/>
      <c r="PXI86" s="1859"/>
      <c r="PXJ86" s="1858"/>
      <c r="PXK86" s="1859"/>
      <c r="PXL86" s="1859"/>
      <c r="PXM86" s="1859"/>
      <c r="PXN86" s="1859"/>
      <c r="PXO86" s="1859"/>
      <c r="PXP86" s="1858"/>
      <c r="PXQ86" s="1859"/>
      <c r="PXR86" s="1859"/>
      <c r="PXS86" s="1859"/>
      <c r="PXT86" s="1859"/>
      <c r="PXU86" s="1859"/>
      <c r="PXV86" s="1858"/>
      <c r="PXW86" s="1859"/>
      <c r="PXX86" s="1859"/>
      <c r="PXY86" s="1859"/>
      <c r="PXZ86" s="1859"/>
      <c r="PYA86" s="1859"/>
      <c r="PYB86" s="1858"/>
      <c r="PYC86" s="1859"/>
      <c r="PYD86" s="1859"/>
      <c r="PYE86" s="1859"/>
      <c r="PYF86" s="1859"/>
      <c r="PYG86" s="1859"/>
      <c r="PYH86" s="1858"/>
      <c r="PYI86" s="1859"/>
      <c r="PYJ86" s="1859"/>
      <c r="PYK86" s="1859"/>
      <c r="PYL86" s="1859"/>
      <c r="PYM86" s="1859"/>
      <c r="PYN86" s="1858"/>
      <c r="PYO86" s="1859"/>
      <c r="PYP86" s="1859"/>
      <c r="PYQ86" s="1859"/>
      <c r="PYR86" s="1859"/>
      <c r="PYS86" s="1859"/>
      <c r="PYT86" s="1858"/>
      <c r="PYU86" s="1859"/>
      <c r="PYV86" s="1859"/>
      <c r="PYW86" s="1859"/>
      <c r="PYX86" s="1859"/>
      <c r="PYY86" s="1859"/>
      <c r="PYZ86" s="1858"/>
      <c r="PZA86" s="1859"/>
      <c r="PZB86" s="1859"/>
      <c r="PZC86" s="1859"/>
      <c r="PZD86" s="1859"/>
      <c r="PZE86" s="1859"/>
      <c r="PZF86" s="1858"/>
      <c r="PZG86" s="1859"/>
      <c r="PZH86" s="1859"/>
      <c r="PZI86" s="1859"/>
      <c r="PZJ86" s="1859"/>
      <c r="PZK86" s="1859"/>
      <c r="PZL86" s="1858"/>
      <c r="PZM86" s="1859"/>
      <c r="PZN86" s="1859"/>
      <c r="PZO86" s="1859"/>
      <c r="PZP86" s="1859"/>
      <c r="PZQ86" s="1859"/>
      <c r="PZR86" s="1858"/>
      <c r="PZS86" s="1859"/>
      <c r="PZT86" s="1859"/>
      <c r="PZU86" s="1859"/>
      <c r="PZV86" s="1859"/>
      <c r="PZW86" s="1859"/>
      <c r="PZX86" s="1858"/>
      <c r="PZY86" s="1859"/>
      <c r="PZZ86" s="1859"/>
      <c r="QAA86" s="1859"/>
      <c r="QAB86" s="1859"/>
      <c r="QAC86" s="1859"/>
      <c r="QAD86" s="1858"/>
      <c r="QAE86" s="1859"/>
      <c r="QAF86" s="1859"/>
      <c r="QAG86" s="1859"/>
      <c r="QAH86" s="1859"/>
      <c r="QAI86" s="1859"/>
      <c r="QAJ86" s="1858"/>
      <c r="QAK86" s="1859"/>
      <c r="QAL86" s="1859"/>
      <c r="QAM86" s="1859"/>
      <c r="QAN86" s="1859"/>
      <c r="QAO86" s="1859"/>
      <c r="QAP86" s="1858"/>
      <c r="QAQ86" s="1859"/>
      <c r="QAR86" s="1859"/>
      <c r="QAS86" s="1859"/>
      <c r="QAT86" s="1859"/>
      <c r="QAU86" s="1859"/>
      <c r="QAV86" s="1858"/>
      <c r="QAW86" s="1859"/>
      <c r="QAX86" s="1859"/>
      <c r="QAY86" s="1859"/>
      <c r="QAZ86" s="1859"/>
      <c r="QBA86" s="1859"/>
      <c r="QBB86" s="1858"/>
      <c r="QBC86" s="1859"/>
      <c r="QBD86" s="1859"/>
      <c r="QBE86" s="1859"/>
      <c r="QBF86" s="1859"/>
      <c r="QBG86" s="1859"/>
      <c r="QBH86" s="1858"/>
      <c r="QBI86" s="1859"/>
      <c r="QBJ86" s="1859"/>
      <c r="QBK86" s="1859"/>
      <c r="QBL86" s="1859"/>
      <c r="QBM86" s="1859"/>
      <c r="QBN86" s="1858"/>
      <c r="QBO86" s="1859"/>
      <c r="QBP86" s="1859"/>
      <c r="QBQ86" s="1859"/>
      <c r="QBR86" s="1859"/>
      <c r="QBS86" s="1859"/>
      <c r="QBT86" s="1858"/>
      <c r="QBU86" s="1859"/>
      <c r="QBV86" s="1859"/>
      <c r="QBW86" s="1859"/>
      <c r="QBX86" s="1859"/>
      <c r="QBY86" s="1859"/>
      <c r="QBZ86" s="1858"/>
      <c r="QCA86" s="1859"/>
      <c r="QCB86" s="1859"/>
      <c r="QCC86" s="1859"/>
      <c r="QCD86" s="1859"/>
      <c r="QCE86" s="1859"/>
      <c r="QCF86" s="1858"/>
      <c r="QCG86" s="1859"/>
      <c r="QCH86" s="1859"/>
      <c r="QCI86" s="1859"/>
      <c r="QCJ86" s="1859"/>
      <c r="QCK86" s="1859"/>
      <c r="QCL86" s="1858"/>
      <c r="QCM86" s="1859"/>
      <c r="QCN86" s="1859"/>
      <c r="QCO86" s="1859"/>
      <c r="QCP86" s="1859"/>
      <c r="QCQ86" s="1859"/>
      <c r="QCR86" s="1858"/>
      <c r="QCS86" s="1859"/>
      <c r="QCT86" s="1859"/>
      <c r="QCU86" s="1859"/>
      <c r="QCV86" s="1859"/>
      <c r="QCW86" s="1859"/>
      <c r="QCX86" s="1858"/>
      <c r="QCY86" s="1859"/>
      <c r="QCZ86" s="1859"/>
      <c r="QDA86" s="1859"/>
      <c r="QDB86" s="1859"/>
      <c r="QDC86" s="1859"/>
      <c r="QDD86" s="1858"/>
      <c r="QDE86" s="1859"/>
      <c r="QDF86" s="1859"/>
      <c r="QDG86" s="1859"/>
      <c r="QDH86" s="1859"/>
      <c r="QDI86" s="1859"/>
      <c r="QDJ86" s="1858"/>
      <c r="QDK86" s="1859"/>
      <c r="QDL86" s="1859"/>
      <c r="QDM86" s="1859"/>
      <c r="QDN86" s="1859"/>
      <c r="QDO86" s="1859"/>
      <c r="QDP86" s="1858"/>
      <c r="QDQ86" s="1859"/>
      <c r="QDR86" s="1859"/>
      <c r="QDS86" s="1859"/>
      <c r="QDT86" s="1859"/>
      <c r="QDU86" s="1859"/>
      <c r="QDV86" s="1858"/>
      <c r="QDW86" s="1859"/>
      <c r="QDX86" s="1859"/>
      <c r="QDY86" s="1859"/>
      <c r="QDZ86" s="1859"/>
      <c r="QEA86" s="1859"/>
      <c r="QEB86" s="1858"/>
      <c r="QEC86" s="1859"/>
      <c r="QED86" s="1859"/>
      <c r="QEE86" s="1859"/>
      <c r="QEF86" s="1859"/>
      <c r="QEG86" s="1859"/>
      <c r="QEH86" s="1858"/>
      <c r="QEI86" s="1859"/>
      <c r="QEJ86" s="1859"/>
      <c r="QEK86" s="1859"/>
      <c r="QEL86" s="1859"/>
      <c r="QEM86" s="1859"/>
      <c r="QEN86" s="1858"/>
      <c r="QEO86" s="1859"/>
      <c r="QEP86" s="1859"/>
      <c r="QEQ86" s="1859"/>
      <c r="QER86" s="1859"/>
      <c r="QES86" s="1859"/>
      <c r="QET86" s="1858"/>
      <c r="QEU86" s="1859"/>
      <c r="QEV86" s="1859"/>
      <c r="QEW86" s="1859"/>
      <c r="QEX86" s="1859"/>
      <c r="QEY86" s="1859"/>
      <c r="QEZ86" s="1858"/>
      <c r="QFA86" s="1859"/>
      <c r="QFB86" s="1859"/>
      <c r="QFC86" s="1859"/>
      <c r="QFD86" s="1859"/>
      <c r="QFE86" s="1859"/>
      <c r="QFF86" s="1858"/>
      <c r="QFG86" s="1859"/>
      <c r="QFH86" s="1859"/>
      <c r="QFI86" s="1859"/>
      <c r="QFJ86" s="1859"/>
      <c r="QFK86" s="1859"/>
      <c r="QFL86" s="1858"/>
      <c r="QFM86" s="1859"/>
      <c r="QFN86" s="1859"/>
      <c r="QFO86" s="1859"/>
      <c r="QFP86" s="1859"/>
      <c r="QFQ86" s="1859"/>
      <c r="QFR86" s="1858"/>
      <c r="QFS86" s="1859"/>
      <c r="QFT86" s="1859"/>
      <c r="QFU86" s="1859"/>
      <c r="QFV86" s="1859"/>
      <c r="QFW86" s="1859"/>
      <c r="QFX86" s="1858"/>
      <c r="QFY86" s="1859"/>
      <c r="QFZ86" s="1859"/>
      <c r="QGA86" s="1859"/>
      <c r="QGB86" s="1859"/>
      <c r="QGC86" s="1859"/>
      <c r="QGD86" s="1858"/>
      <c r="QGE86" s="1859"/>
      <c r="QGF86" s="1859"/>
      <c r="QGG86" s="1859"/>
      <c r="QGH86" s="1859"/>
      <c r="QGI86" s="1859"/>
      <c r="QGJ86" s="1858"/>
      <c r="QGK86" s="1859"/>
      <c r="QGL86" s="1859"/>
      <c r="QGM86" s="1859"/>
      <c r="QGN86" s="1859"/>
      <c r="QGO86" s="1859"/>
      <c r="QGP86" s="1858"/>
      <c r="QGQ86" s="1859"/>
      <c r="QGR86" s="1859"/>
      <c r="QGS86" s="1859"/>
      <c r="QGT86" s="1859"/>
      <c r="QGU86" s="1859"/>
      <c r="QGV86" s="1858"/>
      <c r="QGW86" s="1859"/>
      <c r="QGX86" s="1859"/>
      <c r="QGY86" s="1859"/>
      <c r="QGZ86" s="1859"/>
      <c r="QHA86" s="1859"/>
      <c r="QHB86" s="1858"/>
      <c r="QHC86" s="1859"/>
      <c r="QHD86" s="1859"/>
      <c r="QHE86" s="1859"/>
      <c r="QHF86" s="1859"/>
      <c r="QHG86" s="1859"/>
      <c r="QHH86" s="1858"/>
      <c r="QHI86" s="1859"/>
      <c r="QHJ86" s="1859"/>
      <c r="QHK86" s="1859"/>
      <c r="QHL86" s="1859"/>
      <c r="QHM86" s="1859"/>
      <c r="QHN86" s="1858"/>
      <c r="QHO86" s="1859"/>
      <c r="QHP86" s="1859"/>
      <c r="QHQ86" s="1859"/>
      <c r="QHR86" s="1859"/>
      <c r="QHS86" s="1859"/>
      <c r="QHT86" s="1858"/>
      <c r="QHU86" s="1859"/>
      <c r="QHV86" s="1859"/>
      <c r="QHW86" s="1859"/>
      <c r="QHX86" s="1859"/>
      <c r="QHY86" s="1859"/>
      <c r="QHZ86" s="1858"/>
      <c r="QIA86" s="1859"/>
      <c r="QIB86" s="1859"/>
      <c r="QIC86" s="1859"/>
      <c r="QID86" s="1859"/>
      <c r="QIE86" s="1859"/>
      <c r="QIF86" s="1858"/>
      <c r="QIG86" s="1859"/>
      <c r="QIH86" s="1859"/>
      <c r="QII86" s="1859"/>
      <c r="QIJ86" s="1859"/>
      <c r="QIK86" s="1859"/>
      <c r="QIL86" s="1858"/>
      <c r="QIM86" s="1859"/>
      <c r="QIN86" s="1859"/>
      <c r="QIO86" s="1859"/>
      <c r="QIP86" s="1859"/>
      <c r="QIQ86" s="1859"/>
      <c r="QIR86" s="1858"/>
      <c r="QIS86" s="1859"/>
      <c r="QIT86" s="1859"/>
      <c r="QIU86" s="1859"/>
      <c r="QIV86" s="1859"/>
      <c r="QIW86" s="1859"/>
      <c r="QIX86" s="1858"/>
      <c r="QIY86" s="1859"/>
      <c r="QIZ86" s="1859"/>
      <c r="QJA86" s="1859"/>
      <c r="QJB86" s="1859"/>
      <c r="QJC86" s="1859"/>
      <c r="QJD86" s="1858"/>
      <c r="QJE86" s="1859"/>
      <c r="QJF86" s="1859"/>
      <c r="QJG86" s="1859"/>
      <c r="QJH86" s="1859"/>
      <c r="QJI86" s="1859"/>
      <c r="QJJ86" s="1858"/>
      <c r="QJK86" s="1859"/>
      <c r="QJL86" s="1859"/>
      <c r="QJM86" s="1859"/>
      <c r="QJN86" s="1859"/>
      <c r="QJO86" s="1859"/>
      <c r="QJP86" s="1858"/>
      <c r="QJQ86" s="1859"/>
      <c r="QJR86" s="1859"/>
      <c r="QJS86" s="1859"/>
      <c r="QJT86" s="1859"/>
      <c r="QJU86" s="1859"/>
      <c r="QJV86" s="1858"/>
      <c r="QJW86" s="1859"/>
      <c r="QJX86" s="1859"/>
      <c r="QJY86" s="1859"/>
      <c r="QJZ86" s="1859"/>
      <c r="QKA86" s="1859"/>
      <c r="QKB86" s="1858"/>
      <c r="QKC86" s="1859"/>
      <c r="QKD86" s="1859"/>
      <c r="QKE86" s="1859"/>
      <c r="QKF86" s="1859"/>
      <c r="QKG86" s="1859"/>
      <c r="QKH86" s="1858"/>
      <c r="QKI86" s="1859"/>
      <c r="QKJ86" s="1859"/>
      <c r="QKK86" s="1859"/>
      <c r="QKL86" s="1859"/>
      <c r="QKM86" s="1859"/>
      <c r="QKN86" s="1858"/>
      <c r="QKO86" s="1859"/>
      <c r="QKP86" s="1859"/>
      <c r="QKQ86" s="1859"/>
      <c r="QKR86" s="1859"/>
      <c r="QKS86" s="1859"/>
      <c r="QKT86" s="1858"/>
      <c r="QKU86" s="1859"/>
      <c r="QKV86" s="1859"/>
      <c r="QKW86" s="1859"/>
      <c r="QKX86" s="1859"/>
      <c r="QKY86" s="1859"/>
      <c r="QKZ86" s="1858"/>
      <c r="QLA86" s="1859"/>
      <c r="QLB86" s="1859"/>
      <c r="QLC86" s="1859"/>
      <c r="QLD86" s="1859"/>
      <c r="QLE86" s="1859"/>
      <c r="QLF86" s="1858"/>
      <c r="QLG86" s="1859"/>
      <c r="QLH86" s="1859"/>
      <c r="QLI86" s="1859"/>
      <c r="QLJ86" s="1859"/>
      <c r="QLK86" s="1859"/>
      <c r="QLL86" s="1858"/>
      <c r="QLM86" s="1859"/>
      <c r="QLN86" s="1859"/>
      <c r="QLO86" s="1859"/>
      <c r="QLP86" s="1859"/>
      <c r="QLQ86" s="1859"/>
      <c r="QLR86" s="1858"/>
      <c r="QLS86" s="1859"/>
      <c r="QLT86" s="1859"/>
      <c r="QLU86" s="1859"/>
      <c r="QLV86" s="1859"/>
      <c r="QLW86" s="1859"/>
      <c r="QLX86" s="1858"/>
      <c r="QLY86" s="1859"/>
      <c r="QLZ86" s="1859"/>
      <c r="QMA86" s="1859"/>
      <c r="QMB86" s="1859"/>
      <c r="QMC86" s="1859"/>
      <c r="QMD86" s="1858"/>
      <c r="QME86" s="1859"/>
      <c r="QMF86" s="1859"/>
      <c r="QMG86" s="1859"/>
      <c r="QMH86" s="1859"/>
      <c r="QMI86" s="1859"/>
      <c r="QMJ86" s="1858"/>
      <c r="QMK86" s="1859"/>
      <c r="QML86" s="1859"/>
      <c r="QMM86" s="1859"/>
      <c r="QMN86" s="1859"/>
      <c r="QMO86" s="1859"/>
      <c r="QMP86" s="1858"/>
      <c r="QMQ86" s="1859"/>
      <c r="QMR86" s="1859"/>
      <c r="QMS86" s="1859"/>
      <c r="QMT86" s="1859"/>
      <c r="QMU86" s="1859"/>
      <c r="QMV86" s="1858"/>
      <c r="QMW86" s="1859"/>
      <c r="QMX86" s="1859"/>
      <c r="QMY86" s="1859"/>
      <c r="QMZ86" s="1859"/>
      <c r="QNA86" s="1859"/>
      <c r="QNB86" s="1858"/>
      <c r="QNC86" s="1859"/>
      <c r="QND86" s="1859"/>
      <c r="QNE86" s="1859"/>
      <c r="QNF86" s="1859"/>
      <c r="QNG86" s="1859"/>
      <c r="QNH86" s="1858"/>
      <c r="QNI86" s="1859"/>
      <c r="QNJ86" s="1859"/>
      <c r="QNK86" s="1859"/>
      <c r="QNL86" s="1859"/>
      <c r="QNM86" s="1859"/>
      <c r="QNN86" s="1858"/>
      <c r="QNO86" s="1859"/>
      <c r="QNP86" s="1859"/>
      <c r="QNQ86" s="1859"/>
      <c r="QNR86" s="1859"/>
      <c r="QNS86" s="1859"/>
      <c r="QNT86" s="1858"/>
      <c r="QNU86" s="1859"/>
      <c r="QNV86" s="1859"/>
      <c r="QNW86" s="1859"/>
      <c r="QNX86" s="1859"/>
      <c r="QNY86" s="1859"/>
      <c r="QNZ86" s="1858"/>
      <c r="QOA86" s="1859"/>
      <c r="QOB86" s="1859"/>
      <c r="QOC86" s="1859"/>
      <c r="QOD86" s="1859"/>
      <c r="QOE86" s="1859"/>
      <c r="QOF86" s="1858"/>
      <c r="QOG86" s="1859"/>
      <c r="QOH86" s="1859"/>
      <c r="QOI86" s="1859"/>
      <c r="QOJ86" s="1859"/>
      <c r="QOK86" s="1859"/>
      <c r="QOL86" s="1858"/>
      <c r="QOM86" s="1859"/>
      <c r="QON86" s="1859"/>
      <c r="QOO86" s="1859"/>
      <c r="QOP86" s="1859"/>
      <c r="QOQ86" s="1859"/>
      <c r="QOR86" s="1858"/>
      <c r="QOS86" s="1859"/>
      <c r="QOT86" s="1859"/>
      <c r="QOU86" s="1859"/>
      <c r="QOV86" s="1859"/>
      <c r="QOW86" s="1859"/>
      <c r="QOX86" s="1858"/>
      <c r="QOY86" s="1859"/>
      <c r="QOZ86" s="1859"/>
      <c r="QPA86" s="1859"/>
      <c r="QPB86" s="1859"/>
      <c r="QPC86" s="1859"/>
      <c r="QPD86" s="1858"/>
      <c r="QPE86" s="1859"/>
      <c r="QPF86" s="1859"/>
      <c r="QPG86" s="1859"/>
      <c r="QPH86" s="1859"/>
      <c r="QPI86" s="1859"/>
      <c r="QPJ86" s="1858"/>
      <c r="QPK86" s="1859"/>
      <c r="QPL86" s="1859"/>
      <c r="QPM86" s="1859"/>
      <c r="QPN86" s="1859"/>
      <c r="QPO86" s="1859"/>
      <c r="QPP86" s="1858"/>
      <c r="QPQ86" s="1859"/>
      <c r="QPR86" s="1859"/>
      <c r="QPS86" s="1859"/>
      <c r="QPT86" s="1859"/>
      <c r="QPU86" s="1859"/>
      <c r="QPV86" s="1858"/>
      <c r="QPW86" s="1859"/>
      <c r="QPX86" s="1859"/>
      <c r="QPY86" s="1859"/>
      <c r="QPZ86" s="1859"/>
      <c r="QQA86" s="1859"/>
      <c r="QQB86" s="1858"/>
      <c r="QQC86" s="1859"/>
      <c r="QQD86" s="1859"/>
      <c r="QQE86" s="1859"/>
      <c r="QQF86" s="1859"/>
      <c r="QQG86" s="1859"/>
      <c r="QQH86" s="1858"/>
      <c r="QQI86" s="1859"/>
      <c r="QQJ86" s="1859"/>
      <c r="QQK86" s="1859"/>
      <c r="QQL86" s="1859"/>
      <c r="QQM86" s="1859"/>
      <c r="QQN86" s="1858"/>
      <c r="QQO86" s="1859"/>
      <c r="QQP86" s="1859"/>
      <c r="QQQ86" s="1859"/>
      <c r="QQR86" s="1859"/>
      <c r="QQS86" s="1859"/>
      <c r="QQT86" s="1858"/>
      <c r="QQU86" s="1859"/>
      <c r="QQV86" s="1859"/>
      <c r="QQW86" s="1859"/>
      <c r="QQX86" s="1859"/>
      <c r="QQY86" s="1859"/>
      <c r="QQZ86" s="1858"/>
      <c r="QRA86" s="1859"/>
      <c r="QRB86" s="1859"/>
      <c r="QRC86" s="1859"/>
      <c r="QRD86" s="1859"/>
      <c r="QRE86" s="1859"/>
      <c r="QRF86" s="1858"/>
      <c r="QRG86" s="1859"/>
      <c r="QRH86" s="1859"/>
      <c r="QRI86" s="1859"/>
      <c r="QRJ86" s="1859"/>
      <c r="QRK86" s="1859"/>
      <c r="QRL86" s="1858"/>
      <c r="QRM86" s="1859"/>
      <c r="QRN86" s="1859"/>
      <c r="QRO86" s="1859"/>
      <c r="QRP86" s="1859"/>
      <c r="QRQ86" s="1859"/>
      <c r="QRR86" s="1858"/>
      <c r="QRS86" s="1859"/>
      <c r="QRT86" s="1859"/>
      <c r="QRU86" s="1859"/>
      <c r="QRV86" s="1859"/>
      <c r="QRW86" s="1859"/>
      <c r="QRX86" s="1858"/>
      <c r="QRY86" s="1859"/>
      <c r="QRZ86" s="1859"/>
      <c r="QSA86" s="1859"/>
      <c r="QSB86" s="1859"/>
      <c r="QSC86" s="1859"/>
      <c r="QSD86" s="1858"/>
      <c r="QSE86" s="1859"/>
      <c r="QSF86" s="1859"/>
      <c r="QSG86" s="1859"/>
      <c r="QSH86" s="1859"/>
      <c r="QSI86" s="1859"/>
      <c r="QSJ86" s="1858"/>
      <c r="QSK86" s="1859"/>
      <c r="QSL86" s="1859"/>
      <c r="QSM86" s="1859"/>
      <c r="QSN86" s="1859"/>
      <c r="QSO86" s="1859"/>
      <c r="QSP86" s="1858"/>
      <c r="QSQ86" s="1859"/>
      <c r="QSR86" s="1859"/>
      <c r="QSS86" s="1859"/>
      <c r="QST86" s="1859"/>
      <c r="QSU86" s="1859"/>
      <c r="QSV86" s="1858"/>
      <c r="QSW86" s="1859"/>
      <c r="QSX86" s="1859"/>
      <c r="QSY86" s="1859"/>
      <c r="QSZ86" s="1859"/>
      <c r="QTA86" s="1859"/>
      <c r="QTB86" s="1858"/>
      <c r="QTC86" s="1859"/>
      <c r="QTD86" s="1859"/>
      <c r="QTE86" s="1859"/>
      <c r="QTF86" s="1859"/>
      <c r="QTG86" s="1859"/>
      <c r="QTH86" s="1858"/>
      <c r="QTI86" s="1859"/>
      <c r="QTJ86" s="1859"/>
      <c r="QTK86" s="1859"/>
      <c r="QTL86" s="1859"/>
      <c r="QTM86" s="1859"/>
      <c r="QTN86" s="1858"/>
      <c r="QTO86" s="1859"/>
      <c r="QTP86" s="1859"/>
      <c r="QTQ86" s="1859"/>
      <c r="QTR86" s="1859"/>
      <c r="QTS86" s="1859"/>
      <c r="QTT86" s="1858"/>
      <c r="QTU86" s="1859"/>
      <c r="QTV86" s="1859"/>
      <c r="QTW86" s="1859"/>
      <c r="QTX86" s="1859"/>
      <c r="QTY86" s="1859"/>
      <c r="QTZ86" s="1858"/>
      <c r="QUA86" s="1859"/>
      <c r="QUB86" s="1859"/>
      <c r="QUC86" s="1859"/>
      <c r="QUD86" s="1859"/>
      <c r="QUE86" s="1859"/>
      <c r="QUF86" s="1858"/>
      <c r="QUG86" s="1859"/>
      <c r="QUH86" s="1859"/>
      <c r="QUI86" s="1859"/>
      <c r="QUJ86" s="1859"/>
      <c r="QUK86" s="1859"/>
      <c r="QUL86" s="1858"/>
      <c r="QUM86" s="1859"/>
      <c r="QUN86" s="1859"/>
      <c r="QUO86" s="1859"/>
      <c r="QUP86" s="1859"/>
      <c r="QUQ86" s="1859"/>
      <c r="QUR86" s="1858"/>
      <c r="QUS86" s="1859"/>
      <c r="QUT86" s="1859"/>
      <c r="QUU86" s="1859"/>
      <c r="QUV86" s="1859"/>
      <c r="QUW86" s="1859"/>
      <c r="QUX86" s="1858"/>
      <c r="QUY86" s="1859"/>
      <c r="QUZ86" s="1859"/>
      <c r="QVA86" s="1859"/>
      <c r="QVB86" s="1859"/>
      <c r="QVC86" s="1859"/>
      <c r="QVD86" s="1858"/>
      <c r="QVE86" s="1859"/>
      <c r="QVF86" s="1859"/>
      <c r="QVG86" s="1859"/>
      <c r="QVH86" s="1859"/>
      <c r="QVI86" s="1859"/>
      <c r="QVJ86" s="1858"/>
      <c r="QVK86" s="1859"/>
      <c r="QVL86" s="1859"/>
      <c r="QVM86" s="1859"/>
      <c r="QVN86" s="1859"/>
      <c r="QVO86" s="1859"/>
      <c r="QVP86" s="1858"/>
      <c r="QVQ86" s="1859"/>
      <c r="QVR86" s="1859"/>
      <c r="QVS86" s="1859"/>
      <c r="QVT86" s="1859"/>
      <c r="QVU86" s="1859"/>
      <c r="QVV86" s="1858"/>
      <c r="QVW86" s="1859"/>
      <c r="QVX86" s="1859"/>
      <c r="QVY86" s="1859"/>
      <c r="QVZ86" s="1859"/>
      <c r="QWA86" s="1859"/>
      <c r="QWB86" s="1858"/>
      <c r="QWC86" s="1859"/>
      <c r="QWD86" s="1859"/>
      <c r="QWE86" s="1859"/>
      <c r="QWF86" s="1859"/>
      <c r="QWG86" s="1859"/>
      <c r="QWH86" s="1858"/>
      <c r="QWI86" s="1859"/>
      <c r="QWJ86" s="1859"/>
      <c r="QWK86" s="1859"/>
      <c r="QWL86" s="1859"/>
      <c r="QWM86" s="1859"/>
      <c r="QWN86" s="1858"/>
      <c r="QWO86" s="1859"/>
      <c r="QWP86" s="1859"/>
      <c r="QWQ86" s="1859"/>
      <c r="QWR86" s="1859"/>
      <c r="QWS86" s="1859"/>
      <c r="QWT86" s="1858"/>
      <c r="QWU86" s="1859"/>
      <c r="QWV86" s="1859"/>
      <c r="QWW86" s="1859"/>
      <c r="QWX86" s="1859"/>
      <c r="QWY86" s="1859"/>
      <c r="QWZ86" s="1858"/>
      <c r="QXA86" s="1859"/>
      <c r="QXB86" s="1859"/>
      <c r="QXC86" s="1859"/>
      <c r="QXD86" s="1859"/>
      <c r="QXE86" s="1859"/>
      <c r="QXF86" s="1858"/>
      <c r="QXG86" s="1859"/>
      <c r="QXH86" s="1859"/>
      <c r="QXI86" s="1859"/>
      <c r="QXJ86" s="1859"/>
      <c r="QXK86" s="1859"/>
      <c r="QXL86" s="1858"/>
      <c r="QXM86" s="1859"/>
      <c r="QXN86" s="1859"/>
      <c r="QXO86" s="1859"/>
      <c r="QXP86" s="1859"/>
      <c r="QXQ86" s="1859"/>
      <c r="QXR86" s="1858"/>
      <c r="QXS86" s="1859"/>
      <c r="QXT86" s="1859"/>
      <c r="QXU86" s="1859"/>
      <c r="QXV86" s="1859"/>
      <c r="QXW86" s="1859"/>
      <c r="QXX86" s="1858"/>
      <c r="QXY86" s="1859"/>
      <c r="QXZ86" s="1859"/>
      <c r="QYA86" s="1859"/>
      <c r="QYB86" s="1859"/>
      <c r="QYC86" s="1859"/>
      <c r="QYD86" s="1858"/>
      <c r="QYE86" s="1859"/>
      <c r="QYF86" s="1859"/>
      <c r="QYG86" s="1859"/>
      <c r="QYH86" s="1859"/>
      <c r="QYI86" s="1859"/>
      <c r="QYJ86" s="1858"/>
      <c r="QYK86" s="1859"/>
      <c r="QYL86" s="1859"/>
      <c r="QYM86" s="1859"/>
      <c r="QYN86" s="1859"/>
      <c r="QYO86" s="1859"/>
      <c r="QYP86" s="1858"/>
      <c r="QYQ86" s="1859"/>
      <c r="QYR86" s="1859"/>
      <c r="QYS86" s="1859"/>
      <c r="QYT86" s="1859"/>
      <c r="QYU86" s="1859"/>
      <c r="QYV86" s="1858"/>
      <c r="QYW86" s="1859"/>
      <c r="QYX86" s="1859"/>
      <c r="QYY86" s="1859"/>
      <c r="QYZ86" s="1859"/>
      <c r="QZA86" s="1859"/>
      <c r="QZB86" s="1858"/>
      <c r="QZC86" s="1859"/>
      <c r="QZD86" s="1859"/>
      <c r="QZE86" s="1859"/>
      <c r="QZF86" s="1859"/>
      <c r="QZG86" s="1859"/>
      <c r="QZH86" s="1858"/>
      <c r="QZI86" s="1859"/>
      <c r="QZJ86" s="1859"/>
      <c r="QZK86" s="1859"/>
      <c r="QZL86" s="1859"/>
      <c r="QZM86" s="1859"/>
      <c r="QZN86" s="1858"/>
      <c r="QZO86" s="1859"/>
      <c r="QZP86" s="1859"/>
      <c r="QZQ86" s="1859"/>
      <c r="QZR86" s="1859"/>
      <c r="QZS86" s="1859"/>
      <c r="QZT86" s="1858"/>
      <c r="QZU86" s="1859"/>
      <c r="QZV86" s="1859"/>
      <c r="QZW86" s="1859"/>
      <c r="QZX86" s="1859"/>
      <c r="QZY86" s="1859"/>
      <c r="QZZ86" s="1858"/>
      <c r="RAA86" s="1859"/>
      <c r="RAB86" s="1859"/>
      <c r="RAC86" s="1859"/>
      <c r="RAD86" s="1859"/>
      <c r="RAE86" s="1859"/>
      <c r="RAF86" s="1858"/>
      <c r="RAG86" s="1859"/>
      <c r="RAH86" s="1859"/>
      <c r="RAI86" s="1859"/>
      <c r="RAJ86" s="1859"/>
      <c r="RAK86" s="1859"/>
      <c r="RAL86" s="1858"/>
      <c r="RAM86" s="1859"/>
      <c r="RAN86" s="1859"/>
      <c r="RAO86" s="1859"/>
      <c r="RAP86" s="1859"/>
      <c r="RAQ86" s="1859"/>
      <c r="RAR86" s="1858"/>
      <c r="RAS86" s="1859"/>
      <c r="RAT86" s="1859"/>
      <c r="RAU86" s="1859"/>
      <c r="RAV86" s="1859"/>
      <c r="RAW86" s="1859"/>
      <c r="RAX86" s="1858"/>
      <c r="RAY86" s="1859"/>
      <c r="RAZ86" s="1859"/>
      <c r="RBA86" s="1859"/>
      <c r="RBB86" s="1859"/>
      <c r="RBC86" s="1859"/>
      <c r="RBD86" s="1858"/>
      <c r="RBE86" s="1859"/>
      <c r="RBF86" s="1859"/>
      <c r="RBG86" s="1859"/>
      <c r="RBH86" s="1859"/>
      <c r="RBI86" s="1859"/>
      <c r="RBJ86" s="1858"/>
      <c r="RBK86" s="1859"/>
      <c r="RBL86" s="1859"/>
      <c r="RBM86" s="1859"/>
      <c r="RBN86" s="1859"/>
      <c r="RBO86" s="1859"/>
      <c r="RBP86" s="1858"/>
      <c r="RBQ86" s="1859"/>
      <c r="RBR86" s="1859"/>
      <c r="RBS86" s="1859"/>
      <c r="RBT86" s="1859"/>
      <c r="RBU86" s="1859"/>
      <c r="RBV86" s="1858"/>
      <c r="RBW86" s="1859"/>
      <c r="RBX86" s="1859"/>
      <c r="RBY86" s="1859"/>
      <c r="RBZ86" s="1859"/>
      <c r="RCA86" s="1859"/>
      <c r="RCB86" s="1858"/>
      <c r="RCC86" s="1859"/>
      <c r="RCD86" s="1859"/>
      <c r="RCE86" s="1859"/>
      <c r="RCF86" s="1859"/>
      <c r="RCG86" s="1859"/>
      <c r="RCH86" s="1858"/>
      <c r="RCI86" s="1859"/>
      <c r="RCJ86" s="1859"/>
      <c r="RCK86" s="1859"/>
      <c r="RCL86" s="1859"/>
      <c r="RCM86" s="1859"/>
      <c r="RCN86" s="1858"/>
      <c r="RCO86" s="1859"/>
      <c r="RCP86" s="1859"/>
      <c r="RCQ86" s="1859"/>
      <c r="RCR86" s="1859"/>
      <c r="RCS86" s="1859"/>
      <c r="RCT86" s="1858"/>
      <c r="RCU86" s="1859"/>
      <c r="RCV86" s="1859"/>
      <c r="RCW86" s="1859"/>
      <c r="RCX86" s="1859"/>
      <c r="RCY86" s="1859"/>
      <c r="RCZ86" s="1858"/>
      <c r="RDA86" s="1859"/>
      <c r="RDB86" s="1859"/>
      <c r="RDC86" s="1859"/>
      <c r="RDD86" s="1859"/>
      <c r="RDE86" s="1859"/>
      <c r="RDF86" s="1858"/>
      <c r="RDG86" s="1859"/>
      <c r="RDH86" s="1859"/>
      <c r="RDI86" s="1859"/>
      <c r="RDJ86" s="1859"/>
      <c r="RDK86" s="1859"/>
      <c r="RDL86" s="1858"/>
      <c r="RDM86" s="1859"/>
      <c r="RDN86" s="1859"/>
      <c r="RDO86" s="1859"/>
      <c r="RDP86" s="1859"/>
      <c r="RDQ86" s="1859"/>
      <c r="RDR86" s="1858"/>
      <c r="RDS86" s="1859"/>
      <c r="RDT86" s="1859"/>
      <c r="RDU86" s="1859"/>
      <c r="RDV86" s="1859"/>
      <c r="RDW86" s="1859"/>
      <c r="RDX86" s="1858"/>
      <c r="RDY86" s="1859"/>
      <c r="RDZ86" s="1859"/>
      <c r="REA86" s="1859"/>
      <c r="REB86" s="1859"/>
      <c r="REC86" s="1859"/>
      <c r="RED86" s="1858"/>
      <c r="REE86" s="1859"/>
      <c r="REF86" s="1859"/>
      <c r="REG86" s="1859"/>
      <c r="REH86" s="1859"/>
      <c r="REI86" s="1859"/>
      <c r="REJ86" s="1858"/>
      <c r="REK86" s="1859"/>
      <c r="REL86" s="1859"/>
      <c r="REM86" s="1859"/>
      <c r="REN86" s="1859"/>
      <c r="REO86" s="1859"/>
      <c r="REP86" s="1858"/>
      <c r="REQ86" s="1859"/>
      <c r="RER86" s="1859"/>
      <c r="RES86" s="1859"/>
      <c r="RET86" s="1859"/>
      <c r="REU86" s="1859"/>
      <c r="REV86" s="1858"/>
      <c r="REW86" s="1859"/>
      <c r="REX86" s="1859"/>
      <c r="REY86" s="1859"/>
      <c r="REZ86" s="1859"/>
      <c r="RFA86" s="1859"/>
      <c r="RFB86" s="1858"/>
      <c r="RFC86" s="1859"/>
      <c r="RFD86" s="1859"/>
      <c r="RFE86" s="1859"/>
      <c r="RFF86" s="1859"/>
      <c r="RFG86" s="1859"/>
      <c r="RFH86" s="1858"/>
      <c r="RFI86" s="1859"/>
      <c r="RFJ86" s="1859"/>
      <c r="RFK86" s="1859"/>
      <c r="RFL86" s="1859"/>
      <c r="RFM86" s="1859"/>
      <c r="RFN86" s="1858"/>
      <c r="RFO86" s="1859"/>
      <c r="RFP86" s="1859"/>
      <c r="RFQ86" s="1859"/>
      <c r="RFR86" s="1859"/>
      <c r="RFS86" s="1859"/>
      <c r="RFT86" s="1858"/>
      <c r="RFU86" s="1859"/>
      <c r="RFV86" s="1859"/>
      <c r="RFW86" s="1859"/>
      <c r="RFX86" s="1859"/>
      <c r="RFY86" s="1859"/>
      <c r="RFZ86" s="1858"/>
      <c r="RGA86" s="1859"/>
      <c r="RGB86" s="1859"/>
      <c r="RGC86" s="1859"/>
      <c r="RGD86" s="1859"/>
      <c r="RGE86" s="1859"/>
      <c r="RGF86" s="1858"/>
      <c r="RGG86" s="1859"/>
      <c r="RGH86" s="1859"/>
      <c r="RGI86" s="1859"/>
      <c r="RGJ86" s="1859"/>
      <c r="RGK86" s="1859"/>
      <c r="RGL86" s="1858"/>
      <c r="RGM86" s="1859"/>
      <c r="RGN86" s="1859"/>
      <c r="RGO86" s="1859"/>
      <c r="RGP86" s="1859"/>
      <c r="RGQ86" s="1859"/>
      <c r="RGR86" s="1858"/>
      <c r="RGS86" s="1859"/>
      <c r="RGT86" s="1859"/>
      <c r="RGU86" s="1859"/>
      <c r="RGV86" s="1859"/>
      <c r="RGW86" s="1859"/>
      <c r="RGX86" s="1858"/>
      <c r="RGY86" s="1859"/>
      <c r="RGZ86" s="1859"/>
      <c r="RHA86" s="1859"/>
      <c r="RHB86" s="1859"/>
      <c r="RHC86" s="1859"/>
      <c r="RHD86" s="1858"/>
      <c r="RHE86" s="1859"/>
      <c r="RHF86" s="1859"/>
      <c r="RHG86" s="1859"/>
      <c r="RHH86" s="1859"/>
      <c r="RHI86" s="1859"/>
      <c r="RHJ86" s="1858"/>
      <c r="RHK86" s="1859"/>
      <c r="RHL86" s="1859"/>
      <c r="RHM86" s="1859"/>
      <c r="RHN86" s="1859"/>
      <c r="RHO86" s="1859"/>
      <c r="RHP86" s="1858"/>
      <c r="RHQ86" s="1859"/>
      <c r="RHR86" s="1859"/>
      <c r="RHS86" s="1859"/>
      <c r="RHT86" s="1859"/>
      <c r="RHU86" s="1859"/>
      <c r="RHV86" s="1858"/>
      <c r="RHW86" s="1859"/>
      <c r="RHX86" s="1859"/>
      <c r="RHY86" s="1859"/>
      <c r="RHZ86" s="1859"/>
      <c r="RIA86" s="1859"/>
      <c r="RIB86" s="1858"/>
      <c r="RIC86" s="1859"/>
      <c r="RID86" s="1859"/>
      <c r="RIE86" s="1859"/>
      <c r="RIF86" s="1859"/>
      <c r="RIG86" s="1859"/>
      <c r="RIH86" s="1858"/>
      <c r="RII86" s="1859"/>
      <c r="RIJ86" s="1859"/>
      <c r="RIK86" s="1859"/>
      <c r="RIL86" s="1859"/>
      <c r="RIM86" s="1859"/>
      <c r="RIN86" s="1858"/>
      <c r="RIO86" s="1859"/>
      <c r="RIP86" s="1859"/>
      <c r="RIQ86" s="1859"/>
      <c r="RIR86" s="1859"/>
      <c r="RIS86" s="1859"/>
      <c r="RIT86" s="1858"/>
      <c r="RIU86" s="1859"/>
      <c r="RIV86" s="1859"/>
      <c r="RIW86" s="1859"/>
      <c r="RIX86" s="1859"/>
      <c r="RIY86" s="1859"/>
      <c r="RIZ86" s="1858"/>
      <c r="RJA86" s="1859"/>
      <c r="RJB86" s="1859"/>
      <c r="RJC86" s="1859"/>
      <c r="RJD86" s="1859"/>
      <c r="RJE86" s="1859"/>
      <c r="RJF86" s="1858"/>
      <c r="RJG86" s="1859"/>
      <c r="RJH86" s="1859"/>
      <c r="RJI86" s="1859"/>
      <c r="RJJ86" s="1859"/>
      <c r="RJK86" s="1859"/>
      <c r="RJL86" s="1858"/>
      <c r="RJM86" s="1859"/>
      <c r="RJN86" s="1859"/>
      <c r="RJO86" s="1859"/>
      <c r="RJP86" s="1859"/>
      <c r="RJQ86" s="1859"/>
      <c r="RJR86" s="1858"/>
      <c r="RJS86" s="1859"/>
      <c r="RJT86" s="1859"/>
      <c r="RJU86" s="1859"/>
      <c r="RJV86" s="1859"/>
      <c r="RJW86" s="1859"/>
      <c r="RJX86" s="1858"/>
      <c r="RJY86" s="1859"/>
      <c r="RJZ86" s="1859"/>
      <c r="RKA86" s="1859"/>
      <c r="RKB86" s="1859"/>
      <c r="RKC86" s="1859"/>
      <c r="RKD86" s="1858"/>
      <c r="RKE86" s="1859"/>
      <c r="RKF86" s="1859"/>
      <c r="RKG86" s="1859"/>
      <c r="RKH86" s="1859"/>
      <c r="RKI86" s="1859"/>
      <c r="RKJ86" s="1858"/>
      <c r="RKK86" s="1859"/>
      <c r="RKL86" s="1859"/>
      <c r="RKM86" s="1859"/>
      <c r="RKN86" s="1859"/>
      <c r="RKO86" s="1859"/>
      <c r="RKP86" s="1858"/>
      <c r="RKQ86" s="1859"/>
      <c r="RKR86" s="1859"/>
      <c r="RKS86" s="1859"/>
      <c r="RKT86" s="1859"/>
      <c r="RKU86" s="1859"/>
      <c r="RKV86" s="1858"/>
      <c r="RKW86" s="1859"/>
      <c r="RKX86" s="1859"/>
      <c r="RKY86" s="1859"/>
      <c r="RKZ86" s="1859"/>
      <c r="RLA86" s="1859"/>
      <c r="RLB86" s="1858"/>
      <c r="RLC86" s="1859"/>
      <c r="RLD86" s="1859"/>
      <c r="RLE86" s="1859"/>
      <c r="RLF86" s="1859"/>
      <c r="RLG86" s="1859"/>
      <c r="RLH86" s="1858"/>
      <c r="RLI86" s="1859"/>
      <c r="RLJ86" s="1859"/>
      <c r="RLK86" s="1859"/>
      <c r="RLL86" s="1859"/>
      <c r="RLM86" s="1859"/>
      <c r="RLN86" s="1858"/>
      <c r="RLO86" s="1859"/>
      <c r="RLP86" s="1859"/>
      <c r="RLQ86" s="1859"/>
      <c r="RLR86" s="1859"/>
      <c r="RLS86" s="1859"/>
      <c r="RLT86" s="1858"/>
      <c r="RLU86" s="1859"/>
      <c r="RLV86" s="1859"/>
      <c r="RLW86" s="1859"/>
      <c r="RLX86" s="1859"/>
      <c r="RLY86" s="1859"/>
      <c r="RLZ86" s="1858"/>
      <c r="RMA86" s="1859"/>
      <c r="RMB86" s="1859"/>
      <c r="RMC86" s="1859"/>
      <c r="RMD86" s="1859"/>
      <c r="RME86" s="1859"/>
      <c r="RMF86" s="1858"/>
      <c r="RMG86" s="1859"/>
      <c r="RMH86" s="1859"/>
      <c r="RMI86" s="1859"/>
      <c r="RMJ86" s="1859"/>
      <c r="RMK86" s="1859"/>
      <c r="RML86" s="1858"/>
      <c r="RMM86" s="1859"/>
      <c r="RMN86" s="1859"/>
      <c r="RMO86" s="1859"/>
      <c r="RMP86" s="1859"/>
      <c r="RMQ86" s="1859"/>
      <c r="RMR86" s="1858"/>
      <c r="RMS86" s="1859"/>
      <c r="RMT86" s="1859"/>
      <c r="RMU86" s="1859"/>
      <c r="RMV86" s="1859"/>
      <c r="RMW86" s="1859"/>
      <c r="RMX86" s="1858"/>
      <c r="RMY86" s="1859"/>
      <c r="RMZ86" s="1859"/>
      <c r="RNA86" s="1859"/>
      <c r="RNB86" s="1859"/>
      <c r="RNC86" s="1859"/>
      <c r="RND86" s="1858"/>
      <c r="RNE86" s="1859"/>
      <c r="RNF86" s="1859"/>
      <c r="RNG86" s="1859"/>
      <c r="RNH86" s="1859"/>
      <c r="RNI86" s="1859"/>
      <c r="RNJ86" s="1858"/>
      <c r="RNK86" s="1859"/>
      <c r="RNL86" s="1859"/>
      <c r="RNM86" s="1859"/>
      <c r="RNN86" s="1859"/>
      <c r="RNO86" s="1859"/>
      <c r="RNP86" s="1858"/>
      <c r="RNQ86" s="1859"/>
      <c r="RNR86" s="1859"/>
      <c r="RNS86" s="1859"/>
      <c r="RNT86" s="1859"/>
      <c r="RNU86" s="1859"/>
      <c r="RNV86" s="1858"/>
      <c r="RNW86" s="1859"/>
      <c r="RNX86" s="1859"/>
      <c r="RNY86" s="1859"/>
      <c r="RNZ86" s="1859"/>
      <c r="ROA86" s="1859"/>
      <c r="ROB86" s="1858"/>
      <c r="ROC86" s="1859"/>
      <c r="ROD86" s="1859"/>
      <c r="ROE86" s="1859"/>
      <c r="ROF86" s="1859"/>
      <c r="ROG86" s="1859"/>
      <c r="ROH86" s="1858"/>
      <c r="ROI86" s="1859"/>
      <c r="ROJ86" s="1859"/>
      <c r="ROK86" s="1859"/>
      <c r="ROL86" s="1859"/>
      <c r="ROM86" s="1859"/>
      <c r="RON86" s="1858"/>
      <c r="ROO86" s="1859"/>
      <c r="ROP86" s="1859"/>
      <c r="ROQ86" s="1859"/>
      <c r="ROR86" s="1859"/>
      <c r="ROS86" s="1859"/>
      <c r="ROT86" s="1858"/>
      <c r="ROU86" s="1859"/>
      <c r="ROV86" s="1859"/>
      <c r="ROW86" s="1859"/>
      <c r="ROX86" s="1859"/>
      <c r="ROY86" s="1859"/>
      <c r="ROZ86" s="1858"/>
      <c r="RPA86" s="1859"/>
      <c r="RPB86" s="1859"/>
      <c r="RPC86" s="1859"/>
      <c r="RPD86" s="1859"/>
      <c r="RPE86" s="1859"/>
      <c r="RPF86" s="1858"/>
      <c r="RPG86" s="1859"/>
      <c r="RPH86" s="1859"/>
      <c r="RPI86" s="1859"/>
      <c r="RPJ86" s="1859"/>
      <c r="RPK86" s="1859"/>
      <c r="RPL86" s="1858"/>
      <c r="RPM86" s="1859"/>
      <c r="RPN86" s="1859"/>
      <c r="RPO86" s="1859"/>
      <c r="RPP86" s="1859"/>
      <c r="RPQ86" s="1859"/>
      <c r="RPR86" s="1858"/>
      <c r="RPS86" s="1859"/>
      <c r="RPT86" s="1859"/>
      <c r="RPU86" s="1859"/>
      <c r="RPV86" s="1859"/>
      <c r="RPW86" s="1859"/>
      <c r="RPX86" s="1858"/>
      <c r="RPY86" s="1859"/>
      <c r="RPZ86" s="1859"/>
      <c r="RQA86" s="1859"/>
      <c r="RQB86" s="1859"/>
      <c r="RQC86" s="1859"/>
      <c r="RQD86" s="1858"/>
      <c r="RQE86" s="1859"/>
      <c r="RQF86" s="1859"/>
      <c r="RQG86" s="1859"/>
      <c r="RQH86" s="1859"/>
      <c r="RQI86" s="1859"/>
      <c r="RQJ86" s="1858"/>
      <c r="RQK86" s="1859"/>
      <c r="RQL86" s="1859"/>
      <c r="RQM86" s="1859"/>
      <c r="RQN86" s="1859"/>
      <c r="RQO86" s="1859"/>
      <c r="RQP86" s="1858"/>
      <c r="RQQ86" s="1859"/>
      <c r="RQR86" s="1859"/>
      <c r="RQS86" s="1859"/>
      <c r="RQT86" s="1859"/>
      <c r="RQU86" s="1859"/>
      <c r="RQV86" s="1858"/>
      <c r="RQW86" s="1859"/>
      <c r="RQX86" s="1859"/>
      <c r="RQY86" s="1859"/>
      <c r="RQZ86" s="1859"/>
      <c r="RRA86" s="1859"/>
      <c r="RRB86" s="1858"/>
      <c r="RRC86" s="1859"/>
      <c r="RRD86" s="1859"/>
      <c r="RRE86" s="1859"/>
      <c r="RRF86" s="1859"/>
      <c r="RRG86" s="1859"/>
      <c r="RRH86" s="1858"/>
      <c r="RRI86" s="1859"/>
      <c r="RRJ86" s="1859"/>
      <c r="RRK86" s="1859"/>
      <c r="RRL86" s="1859"/>
      <c r="RRM86" s="1859"/>
      <c r="RRN86" s="1858"/>
      <c r="RRO86" s="1859"/>
      <c r="RRP86" s="1859"/>
      <c r="RRQ86" s="1859"/>
      <c r="RRR86" s="1859"/>
      <c r="RRS86" s="1859"/>
      <c r="RRT86" s="1858"/>
      <c r="RRU86" s="1859"/>
      <c r="RRV86" s="1859"/>
      <c r="RRW86" s="1859"/>
      <c r="RRX86" s="1859"/>
      <c r="RRY86" s="1859"/>
      <c r="RRZ86" s="1858"/>
      <c r="RSA86" s="1859"/>
      <c r="RSB86" s="1859"/>
      <c r="RSC86" s="1859"/>
      <c r="RSD86" s="1859"/>
      <c r="RSE86" s="1859"/>
      <c r="RSF86" s="1858"/>
      <c r="RSG86" s="1859"/>
      <c r="RSH86" s="1859"/>
      <c r="RSI86" s="1859"/>
      <c r="RSJ86" s="1859"/>
      <c r="RSK86" s="1859"/>
      <c r="RSL86" s="1858"/>
      <c r="RSM86" s="1859"/>
      <c r="RSN86" s="1859"/>
      <c r="RSO86" s="1859"/>
      <c r="RSP86" s="1859"/>
      <c r="RSQ86" s="1859"/>
      <c r="RSR86" s="1858"/>
      <c r="RSS86" s="1859"/>
      <c r="RST86" s="1859"/>
      <c r="RSU86" s="1859"/>
      <c r="RSV86" s="1859"/>
      <c r="RSW86" s="1859"/>
      <c r="RSX86" s="1858"/>
      <c r="RSY86" s="1859"/>
      <c r="RSZ86" s="1859"/>
      <c r="RTA86" s="1859"/>
      <c r="RTB86" s="1859"/>
      <c r="RTC86" s="1859"/>
      <c r="RTD86" s="1858"/>
      <c r="RTE86" s="1859"/>
      <c r="RTF86" s="1859"/>
      <c r="RTG86" s="1859"/>
      <c r="RTH86" s="1859"/>
      <c r="RTI86" s="1859"/>
      <c r="RTJ86" s="1858"/>
      <c r="RTK86" s="1859"/>
      <c r="RTL86" s="1859"/>
      <c r="RTM86" s="1859"/>
      <c r="RTN86" s="1859"/>
      <c r="RTO86" s="1859"/>
      <c r="RTP86" s="1858"/>
      <c r="RTQ86" s="1859"/>
      <c r="RTR86" s="1859"/>
      <c r="RTS86" s="1859"/>
      <c r="RTT86" s="1859"/>
      <c r="RTU86" s="1859"/>
      <c r="RTV86" s="1858"/>
      <c r="RTW86" s="1859"/>
      <c r="RTX86" s="1859"/>
      <c r="RTY86" s="1859"/>
      <c r="RTZ86" s="1859"/>
      <c r="RUA86" s="1859"/>
      <c r="RUB86" s="1858"/>
      <c r="RUC86" s="1859"/>
      <c r="RUD86" s="1859"/>
      <c r="RUE86" s="1859"/>
      <c r="RUF86" s="1859"/>
      <c r="RUG86" s="1859"/>
      <c r="RUH86" s="1858"/>
      <c r="RUI86" s="1859"/>
      <c r="RUJ86" s="1859"/>
      <c r="RUK86" s="1859"/>
      <c r="RUL86" s="1859"/>
      <c r="RUM86" s="1859"/>
      <c r="RUN86" s="1858"/>
      <c r="RUO86" s="1859"/>
      <c r="RUP86" s="1859"/>
      <c r="RUQ86" s="1859"/>
      <c r="RUR86" s="1859"/>
      <c r="RUS86" s="1859"/>
      <c r="RUT86" s="1858"/>
      <c r="RUU86" s="1859"/>
      <c r="RUV86" s="1859"/>
      <c r="RUW86" s="1859"/>
      <c r="RUX86" s="1859"/>
      <c r="RUY86" s="1859"/>
      <c r="RUZ86" s="1858"/>
      <c r="RVA86" s="1859"/>
      <c r="RVB86" s="1859"/>
      <c r="RVC86" s="1859"/>
      <c r="RVD86" s="1859"/>
      <c r="RVE86" s="1859"/>
      <c r="RVF86" s="1858"/>
      <c r="RVG86" s="1859"/>
      <c r="RVH86" s="1859"/>
      <c r="RVI86" s="1859"/>
      <c r="RVJ86" s="1859"/>
      <c r="RVK86" s="1859"/>
      <c r="RVL86" s="1858"/>
      <c r="RVM86" s="1859"/>
      <c r="RVN86" s="1859"/>
      <c r="RVO86" s="1859"/>
      <c r="RVP86" s="1859"/>
      <c r="RVQ86" s="1859"/>
      <c r="RVR86" s="1858"/>
      <c r="RVS86" s="1859"/>
      <c r="RVT86" s="1859"/>
      <c r="RVU86" s="1859"/>
      <c r="RVV86" s="1859"/>
      <c r="RVW86" s="1859"/>
      <c r="RVX86" s="1858"/>
      <c r="RVY86" s="1859"/>
      <c r="RVZ86" s="1859"/>
      <c r="RWA86" s="1859"/>
      <c r="RWB86" s="1859"/>
      <c r="RWC86" s="1859"/>
      <c r="RWD86" s="1858"/>
      <c r="RWE86" s="1859"/>
      <c r="RWF86" s="1859"/>
      <c r="RWG86" s="1859"/>
      <c r="RWH86" s="1859"/>
      <c r="RWI86" s="1859"/>
      <c r="RWJ86" s="1858"/>
      <c r="RWK86" s="1859"/>
      <c r="RWL86" s="1859"/>
      <c r="RWM86" s="1859"/>
      <c r="RWN86" s="1859"/>
      <c r="RWO86" s="1859"/>
      <c r="RWP86" s="1858"/>
      <c r="RWQ86" s="1859"/>
      <c r="RWR86" s="1859"/>
      <c r="RWS86" s="1859"/>
      <c r="RWT86" s="1859"/>
      <c r="RWU86" s="1859"/>
      <c r="RWV86" s="1858"/>
      <c r="RWW86" s="1859"/>
      <c r="RWX86" s="1859"/>
      <c r="RWY86" s="1859"/>
      <c r="RWZ86" s="1859"/>
      <c r="RXA86" s="1859"/>
      <c r="RXB86" s="1858"/>
      <c r="RXC86" s="1859"/>
      <c r="RXD86" s="1859"/>
      <c r="RXE86" s="1859"/>
      <c r="RXF86" s="1859"/>
      <c r="RXG86" s="1859"/>
      <c r="RXH86" s="1858"/>
      <c r="RXI86" s="1859"/>
      <c r="RXJ86" s="1859"/>
      <c r="RXK86" s="1859"/>
      <c r="RXL86" s="1859"/>
      <c r="RXM86" s="1859"/>
      <c r="RXN86" s="1858"/>
      <c r="RXO86" s="1859"/>
      <c r="RXP86" s="1859"/>
      <c r="RXQ86" s="1859"/>
      <c r="RXR86" s="1859"/>
      <c r="RXS86" s="1859"/>
      <c r="RXT86" s="1858"/>
      <c r="RXU86" s="1859"/>
      <c r="RXV86" s="1859"/>
      <c r="RXW86" s="1859"/>
      <c r="RXX86" s="1859"/>
      <c r="RXY86" s="1859"/>
      <c r="RXZ86" s="1858"/>
      <c r="RYA86" s="1859"/>
      <c r="RYB86" s="1859"/>
      <c r="RYC86" s="1859"/>
      <c r="RYD86" s="1859"/>
      <c r="RYE86" s="1859"/>
      <c r="RYF86" s="1858"/>
      <c r="RYG86" s="1859"/>
      <c r="RYH86" s="1859"/>
      <c r="RYI86" s="1859"/>
      <c r="RYJ86" s="1859"/>
      <c r="RYK86" s="1859"/>
      <c r="RYL86" s="1858"/>
      <c r="RYM86" s="1859"/>
      <c r="RYN86" s="1859"/>
      <c r="RYO86" s="1859"/>
      <c r="RYP86" s="1859"/>
      <c r="RYQ86" s="1859"/>
      <c r="RYR86" s="1858"/>
      <c r="RYS86" s="1859"/>
      <c r="RYT86" s="1859"/>
      <c r="RYU86" s="1859"/>
      <c r="RYV86" s="1859"/>
      <c r="RYW86" s="1859"/>
      <c r="RYX86" s="1858"/>
      <c r="RYY86" s="1859"/>
      <c r="RYZ86" s="1859"/>
      <c r="RZA86" s="1859"/>
      <c r="RZB86" s="1859"/>
      <c r="RZC86" s="1859"/>
      <c r="RZD86" s="1858"/>
      <c r="RZE86" s="1859"/>
      <c r="RZF86" s="1859"/>
      <c r="RZG86" s="1859"/>
      <c r="RZH86" s="1859"/>
      <c r="RZI86" s="1859"/>
      <c r="RZJ86" s="1858"/>
      <c r="RZK86" s="1859"/>
      <c r="RZL86" s="1859"/>
      <c r="RZM86" s="1859"/>
      <c r="RZN86" s="1859"/>
      <c r="RZO86" s="1859"/>
      <c r="RZP86" s="1858"/>
      <c r="RZQ86" s="1859"/>
      <c r="RZR86" s="1859"/>
      <c r="RZS86" s="1859"/>
      <c r="RZT86" s="1859"/>
      <c r="RZU86" s="1859"/>
      <c r="RZV86" s="1858"/>
      <c r="RZW86" s="1859"/>
      <c r="RZX86" s="1859"/>
      <c r="RZY86" s="1859"/>
      <c r="RZZ86" s="1859"/>
      <c r="SAA86" s="1859"/>
      <c r="SAB86" s="1858"/>
      <c r="SAC86" s="1859"/>
      <c r="SAD86" s="1859"/>
      <c r="SAE86" s="1859"/>
      <c r="SAF86" s="1859"/>
      <c r="SAG86" s="1859"/>
      <c r="SAH86" s="1858"/>
      <c r="SAI86" s="1859"/>
      <c r="SAJ86" s="1859"/>
      <c r="SAK86" s="1859"/>
      <c r="SAL86" s="1859"/>
      <c r="SAM86" s="1859"/>
      <c r="SAN86" s="1858"/>
      <c r="SAO86" s="1859"/>
      <c r="SAP86" s="1859"/>
      <c r="SAQ86" s="1859"/>
      <c r="SAR86" s="1859"/>
      <c r="SAS86" s="1859"/>
      <c r="SAT86" s="1858"/>
      <c r="SAU86" s="1859"/>
      <c r="SAV86" s="1859"/>
      <c r="SAW86" s="1859"/>
      <c r="SAX86" s="1859"/>
      <c r="SAY86" s="1859"/>
      <c r="SAZ86" s="1858"/>
      <c r="SBA86" s="1859"/>
      <c r="SBB86" s="1859"/>
      <c r="SBC86" s="1859"/>
      <c r="SBD86" s="1859"/>
      <c r="SBE86" s="1859"/>
      <c r="SBF86" s="1858"/>
      <c r="SBG86" s="1859"/>
      <c r="SBH86" s="1859"/>
      <c r="SBI86" s="1859"/>
      <c r="SBJ86" s="1859"/>
      <c r="SBK86" s="1859"/>
      <c r="SBL86" s="1858"/>
      <c r="SBM86" s="1859"/>
      <c r="SBN86" s="1859"/>
      <c r="SBO86" s="1859"/>
      <c r="SBP86" s="1859"/>
      <c r="SBQ86" s="1859"/>
      <c r="SBR86" s="1858"/>
      <c r="SBS86" s="1859"/>
      <c r="SBT86" s="1859"/>
      <c r="SBU86" s="1859"/>
      <c r="SBV86" s="1859"/>
      <c r="SBW86" s="1859"/>
      <c r="SBX86" s="1858"/>
      <c r="SBY86" s="1859"/>
      <c r="SBZ86" s="1859"/>
      <c r="SCA86" s="1859"/>
      <c r="SCB86" s="1859"/>
      <c r="SCC86" s="1859"/>
      <c r="SCD86" s="1858"/>
      <c r="SCE86" s="1859"/>
      <c r="SCF86" s="1859"/>
      <c r="SCG86" s="1859"/>
      <c r="SCH86" s="1859"/>
      <c r="SCI86" s="1859"/>
      <c r="SCJ86" s="1858"/>
      <c r="SCK86" s="1859"/>
      <c r="SCL86" s="1859"/>
      <c r="SCM86" s="1859"/>
      <c r="SCN86" s="1859"/>
      <c r="SCO86" s="1859"/>
      <c r="SCP86" s="1858"/>
      <c r="SCQ86" s="1859"/>
      <c r="SCR86" s="1859"/>
      <c r="SCS86" s="1859"/>
      <c r="SCT86" s="1859"/>
      <c r="SCU86" s="1859"/>
      <c r="SCV86" s="1858"/>
      <c r="SCW86" s="1859"/>
      <c r="SCX86" s="1859"/>
      <c r="SCY86" s="1859"/>
      <c r="SCZ86" s="1859"/>
      <c r="SDA86" s="1859"/>
      <c r="SDB86" s="1858"/>
      <c r="SDC86" s="1859"/>
      <c r="SDD86" s="1859"/>
      <c r="SDE86" s="1859"/>
      <c r="SDF86" s="1859"/>
      <c r="SDG86" s="1859"/>
      <c r="SDH86" s="1858"/>
      <c r="SDI86" s="1859"/>
      <c r="SDJ86" s="1859"/>
      <c r="SDK86" s="1859"/>
      <c r="SDL86" s="1859"/>
      <c r="SDM86" s="1859"/>
      <c r="SDN86" s="1858"/>
      <c r="SDO86" s="1859"/>
      <c r="SDP86" s="1859"/>
      <c r="SDQ86" s="1859"/>
      <c r="SDR86" s="1859"/>
      <c r="SDS86" s="1859"/>
      <c r="SDT86" s="1858"/>
      <c r="SDU86" s="1859"/>
      <c r="SDV86" s="1859"/>
      <c r="SDW86" s="1859"/>
      <c r="SDX86" s="1859"/>
      <c r="SDY86" s="1859"/>
      <c r="SDZ86" s="1858"/>
      <c r="SEA86" s="1859"/>
      <c r="SEB86" s="1859"/>
      <c r="SEC86" s="1859"/>
      <c r="SED86" s="1859"/>
      <c r="SEE86" s="1859"/>
      <c r="SEF86" s="1858"/>
      <c r="SEG86" s="1859"/>
      <c r="SEH86" s="1859"/>
      <c r="SEI86" s="1859"/>
      <c r="SEJ86" s="1859"/>
      <c r="SEK86" s="1859"/>
      <c r="SEL86" s="1858"/>
      <c r="SEM86" s="1859"/>
      <c r="SEN86" s="1859"/>
      <c r="SEO86" s="1859"/>
      <c r="SEP86" s="1859"/>
      <c r="SEQ86" s="1859"/>
      <c r="SER86" s="1858"/>
      <c r="SES86" s="1859"/>
      <c r="SET86" s="1859"/>
      <c r="SEU86" s="1859"/>
      <c r="SEV86" s="1859"/>
      <c r="SEW86" s="1859"/>
      <c r="SEX86" s="1858"/>
      <c r="SEY86" s="1859"/>
      <c r="SEZ86" s="1859"/>
      <c r="SFA86" s="1859"/>
      <c r="SFB86" s="1859"/>
      <c r="SFC86" s="1859"/>
      <c r="SFD86" s="1858"/>
      <c r="SFE86" s="1859"/>
      <c r="SFF86" s="1859"/>
      <c r="SFG86" s="1859"/>
      <c r="SFH86" s="1859"/>
      <c r="SFI86" s="1859"/>
      <c r="SFJ86" s="1858"/>
      <c r="SFK86" s="1859"/>
      <c r="SFL86" s="1859"/>
      <c r="SFM86" s="1859"/>
      <c r="SFN86" s="1859"/>
      <c r="SFO86" s="1859"/>
      <c r="SFP86" s="1858"/>
      <c r="SFQ86" s="1859"/>
      <c r="SFR86" s="1859"/>
      <c r="SFS86" s="1859"/>
      <c r="SFT86" s="1859"/>
      <c r="SFU86" s="1859"/>
      <c r="SFV86" s="1858"/>
      <c r="SFW86" s="1859"/>
      <c r="SFX86" s="1859"/>
      <c r="SFY86" s="1859"/>
      <c r="SFZ86" s="1859"/>
      <c r="SGA86" s="1859"/>
      <c r="SGB86" s="1858"/>
      <c r="SGC86" s="1859"/>
      <c r="SGD86" s="1859"/>
      <c r="SGE86" s="1859"/>
      <c r="SGF86" s="1859"/>
      <c r="SGG86" s="1859"/>
      <c r="SGH86" s="1858"/>
      <c r="SGI86" s="1859"/>
      <c r="SGJ86" s="1859"/>
      <c r="SGK86" s="1859"/>
      <c r="SGL86" s="1859"/>
      <c r="SGM86" s="1859"/>
      <c r="SGN86" s="1858"/>
      <c r="SGO86" s="1859"/>
      <c r="SGP86" s="1859"/>
      <c r="SGQ86" s="1859"/>
      <c r="SGR86" s="1859"/>
      <c r="SGS86" s="1859"/>
      <c r="SGT86" s="1858"/>
      <c r="SGU86" s="1859"/>
      <c r="SGV86" s="1859"/>
      <c r="SGW86" s="1859"/>
      <c r="SGX86" s="1859"/>
      <c r="SGY86" s="1859"/>
      <c r="SGZ86" s="1858"/>
      <c r="SHA86" s="1859"/>
      <c r="SHB86" s="1859"/>
      <c r="SHC86" s="1859"/>
      <c r="SHD86" s="1859"/>
      <c r="SHE86" s="1859"/>
      <c r="SHF86" s="1858"/>
      <c r="SHG86" s="1859"/>
      <c r="SHH86" s="1859"/>
      <c r="SHI86" s="1859"/>
      <c r="SHJ86" s="1859"/>
      <c r="SHK86" s="1859"/>
      <c r="SHL86" s="1858"/>
      <c r="SHM86" s="1859"/>
      <c r="SHN86" s="1859"/>
      <c r="SHO86" s="1859"/>
      <c r="SHP86" s="1859"/>
      <c r="SHQ86" s="1859"/>
      <c r="SHR86" s="1858"/>
      <c r="SHS86" s="1859"/>
      <c r="SHT86" s="1859"/>
      <c r="SHU86" s="1859"/>
      <c r="SHV86" s="1859"/>
      <c r="SHW86" s="1859"/>
      <c r="SHX86" s="1858"/>
      <c r="SHY86" s="1859"/>
      <c r="SHZ86" s="1859"/>
      <c r="SIA86" s="1859"/>
      <c r="SIB86" s="1859"/>
      <c r="SIC86" s="1859"/>
      <c r="SID86" s="1858"/>
      <c r="SIE86" s="1859"/>
      <c r="SIF86" s="1859"/>
      <c r="SIG86" s="1859"/>
      <c r="SIH86" s="1859"/>
      <c r="SII86" s="1859"/>
      <c r="SIJ86" s="1858"/>
      <c r="SIK86" s="1859"/>
      <c r="SIL86" s="1859"/>
      <c r="SIM86" s="1859"/>
      <c r="SIN86" s="1859"/>
      <c r="SIO86" s="1859"/>
      <c r="SIP86" s="1858"/>
      <c r="SIQ86" s="1859"/>
      <c r="SIR86" s="1859"/>
      <c r="SIS86" s="1859"/>
      <c r="SIT86" s="1859"/>
      <c r="SIU86" s="1859"/>
      <c r="SIV86" s="1858"/>
      <c r="SIW86" s="1859"/>
      <c r="SIX86" s="1859"/>
      <c r="SIY86" s="1859"/>
      <c r="SIZ86" s="1859"/>
      <c r="SJA86" s="1859"/>
      <c r="SJB86" s="1858"/>
      <c r="SJC86" s="1859"/>
      <c r="SJD86" s="1859"/>
      <c r="SJE86" s="1859"/>
      <c r="SJF86" s="1859"/>
      <c r="SJG86" s="1859"/>
      <c r="SJH86" s="1858"/>
      <c r="SJI86" s="1859"/>
      <c r="SJJ86" s="1859"/>
      <c r="SJK86" s="1859"/>
      <c r="SJL86" s="1859"/>
      <c r="SJM86" s="1859"/>
      <c r="SJN86" s="1858"/>
      <c r="SJO86" s="1859"/>
      <c r="SJP86" s="1859"/>
      <c r="SJQ86" s="1859"/>
      <c r="SJR86" s="1859"/>
      <c r="SJS86" s="1859"/>
      <c r="SJT86" s="1858"/>
      <c r="SJU86" s="1859"/>
      <c r="SJV86" s="1859"/>
      <c r="SJW86" s="1859"/>
      <c r="SJX86" s="1859"/>
      <c r="SJY86" s="1859"/>
      <c r="SJZ86" s="1858"/>
      <c r="SKA86" s="1859"/>
      <c r="SKB86" s="1859"/>
      <c r="SKC86" s="1859"/>
      <c r="SKD86" s="1859"/>
      <c r="SKE86" s="1859"/>
      <c r="SKF86" s="1858"/>
      <c r="SKG86" s="1859"/>
      <c r="SKH86" s="1859"/>
      <c r="SKI86" s="1859"/>
      <c r="SKJ86" s="1859"/>
      <c r="SKK86" s="1859"/>
      <c r="SKL86" s="1858"/>
      <c r="SKM86" s="1859"/>
      <c r="SKN86" s="1859"/>
      <c r="SKO86" s="1859"/>
      <c r="SKP86" s="1859"/>
      <c r="SKQ86" s="1859"/>
      <c r="SKR86" s="1858"/>
      <c r="SKS86" s="1859"/>
      <c r="SKT86" s="1859"/>
      <c r="SKU86" s="1859"/>
      <c r="SKV86" s="1859"/>
      <c r="SKW86" s="1859"/>
      <c r="SKX86" s="1858"/>
      <c r="SKY86" s="1859"/>
      <c r="SKZ86" s="1859"/>
      <c r="SLA86" s="1859"/>
      <c r="SLB86" s="1859"/>
      <c r="SLC86" s="1859"/>
      <c r="SLD86" s="1858"/>
      <c r="SLE86" s="1859"/>
      <c r="SLF86" s="1859"/>
      <c r="SLG86" s="1859"/>
      <c r="SLH86" s="1859"/>
      <c r="SLI86" s="1859"/>
      <c r="SLJ86" s="1858"/>
      <c r="SLK86" s="1859"/>
      <c r="SLL86" s="1859"/>
      <c r="SLM86" s="1859"/>
      <c r="SLN86" s="1859"/>
      <c r="SLO86" s="1859"/>
      <c r="SLP86" s="1858"/>
      <c r="SLQ86" s="1859"/>
      <c r="SLR86" s="1859"/>
      <c r="SLS86" s="1859"/>
      <c r="SLT86" s="1859"/>
      <c r="SLU86" s="1859"/>
      <c r="SLV86" s="1858"/>
      <c r="SLW86" s="1859"/>
      <c r="SLX86" s="1859"/>
      <c r="SLY86" s="1859"/>
      <c r="SLZ86" s="1859"/>
      <c r="SMA86" s="1859"/>
      <c r="SMB86" s="1858"/>
      <c r="SMC86" s="1859"/>
      <c r="SMD86" s="1859"/>
      <c r="SME86" s="1859"/>
      <c r="SMF86" s="1859"/>
      <c r="SMG86" s="1859"/>
      <c r="SMH86" s="1858"/>
      <c r="SMI86" s="1859"/>
      <c r="SMJ86" s="1859"/>
      <c r="SMK86" s="1859"/>
      <c r="SML86" s="1859"/>
      <c r="SMM86" s="1859"/>
      <c r="SMN86" s="1858"/>
      <c r="SMO86" s="1859"/>
      <c r="SMP86" s="1859"/>
      <c r="SMQ86" s="1859"/>
      <c r="SMR86" s="1859"/>
      <c r="SMS86" s="1859"/>
      <c r="SMT86" s="1858"/>
      <c r="SMU86" s="1859"/>
      <c r="SMV86" s="1859"/>
      <c r="SMW86" s="1859"/>
      <c r="SMX86" s="1859"/>
      <c r="SMY86" s="1859"/>
      <c r="SMZ86" s="1858"/>
      <c r="SNA86" s="1859"/>
      <c r="SNB86" s="1859"/>
      <c r="SNC86" s="1859"/>
      <c r="SND86" s="1859"/>
      <c r="SNE86" s="1859"/>
      <c r="SNF86" s="1858"/>
      <c r="SNG86" s="1859"/>
      <c r="SNH86" s="1859"/>
      <c r="SNI86" s="1859"/>
      <c r="SNJ86" s="1859"/>
      <c r="SNK86" s="1859"/>
      <c r="SNL86" s="1858"/>
      <c r="SNM86" s="1859"/>
      <c r="SNN86" s="1859"/>
      <c r="SNO86" s="1859"/>
      <c r="SNP86" s="1859"/>
      <c r="SNQ86" s="1859"/>
      <c r="SNR86" s="1858"/>
      <c r="SNS86" s="1859"/>
      <c r="SNT86" s="1859"/>
      <c r="SNU86" s="1859"/>
      <c r="SNV86" s="1859"/>
      <c r="SNW86" s="1859"/>
      <c r="SNX86" s="1858"/>
      <c r="SNY86" s="1859"/>
      <c r="SNZ86" s="1859"/>
      <c r="SOA86" s="1859"/>
      <c r="SOB86" s="1859"/>
      <c r="SOC86" s="1859"/>
      <c r="SOD86" s="1858"/>
      <c r="SOE86" s="1859"/>
      <c r="SOF86" s="1859"/>
      <c r="SOG86" s="1859"/>
      <c r="SOH86" s="1859"/>
      <c r="SOI86" s="1859"/>
      <c r="SOJ86" s="1858"/>
      <c r="SOK86" s="1859"/>
      <c r="SOL86" s="1859"/>
      <c r="SOM86" s="1859"/>
      <c r="SON86" s="1859"/>
      <c r="SOO86" s="1859"/>
      <c r="SOP86" s="1858"/>
      <c r="SOQ86" s="1859"/>
      <c r="SOR86" s="1859"/>
      <c r="SOS86" s="1859"/>
      <c r="SOT86" s="1859"/>
      <c r="SOU86" s="1859"/>
      <c r="SOV86" s="1858"/>
      <c r="SOW86" s="1859"/>
      <c r="SOX86" s="1859"/>
      <c r="SOY86" s="1859"/>
      <c r="SOZ86" s="1859"/>
      <c r="SPA86" s="1859"/>
      <c r="SPB86" s="1858"/>
      <c r="SPC86" s="1859"/>
      <c r="SPD86" s="1859"/>
      <c r="SPE86" s="1859"/>
      <c r="SPF86" s="1859"/>
      <c r="SPG86" s="1859"/>
      <c r="SPH86" s="1858"/>
      <c r="SPI86" s="1859"/>
      <c r="SPJ86" s="1859"/>
      <c r="SPK86" s="1859"/>
      <c r="SPL86" s="1859"/>
      <c r="SPM86" s="1859"/>
      <c r="SPN86" s="1858"/>
      <c r="SPO86" s="1859"/>
      <c r="SPP86" s="1859"/>
      <c r="SPQ86" s="1859"/>
      <c r="SPR86" s="1859"/>
      <c r="SPS86" s="1859"/>
      <c r="SPT86" s="1858"/>
      <c r="SPU86" s="1859"/>
      <c r="SPV86" s="1859"/>
      <c r="SPW86" s="1859"/>
      <c r="SPX86" s="1859"/>
      <c r="SPY86" s="1859"/>
      <c r="SPZ86" s="1858"/>
      <c r="SQA86" s="1859"/>
      <c r="SQB86" s="1859"/>
      <c r="SQC86" s="1859"/>
      <c r="SQD86" s="1859"/>
      <c r="SQE86" s="1859"/>
      <c r="SQF86" s="1858"/>
      <c r="SQG86" s="1859"/>
      <c r="SQH86" s="1859"/>
      <c r="SQI86" s="1859"/>
      <c r="SQJ86" s="1859"/>
      <c r="SQK86" s="1859"/>
      <c r="SQL86" s="1858"/>
      <c r="SQM86" s="1859"/>
      <c r="SQN86" s="1859"/>
      <c r="SQO86" s="1859"/>
      <c r="SQP86" s="1859"/>
      <c r="SQQ86" s="1859"/>
      <c r="SQR86" s="1858"/>
      <c r="SQS86" s="1859"/>
      <c r="SQT86" s="1859"/>
      <c r="SQU86" s="1859"/>
      <c r="SQV86" s="1859"/>
      <c r="SQW86" s="1859"/>
      <c r="SQX86" s="1858"/>
      <c r="SQY86" s="1859"/>
      <c r="SQZ86" s="1859"/>
      <c r="SRA86" s="1859"/>
      <c r="SRB86" s="1859"/>
      <c r="SRC86" s="1859"/>
      <c r="SRD86" s="1858"/>
      <c r="SRE86" s="1859"/>
      <c r="SRF86" s="1859"/>
      <c r="SRG86" s="1859"/>
      <c r="SRH86" s="1859"/>
      <c r="SRI86" s="1859"/>
      <c r="SRJ86" s="1858"/>
      <c r="SRK86" s="1859"/>
      <c r="SRL86" s="1859"/>
      <c r="SRM86" s="1859"/>
      <c r="SRN86" s="1859"/>
      <c r="SRO86" s="1859"/>
      <c r="SRP86" s="1858"/>
      <c r="SRQ86" s="1859"/>
      <c r="SRR86" s="1859"/>
      <c r="SRS86" s="1859"/>
      <c r="SRT86" s="1859"/>
      <c r="SRU86" s="1859"/>
      <c r="SRV86" s="1858"/>
      <c r="SRW86" s="1859"/>
      <c r="SRX86" s="1859"/>
      <c r="SRY86" s="1859"/>
      <c r="SRZ86" s="1859"/>
      <c r="SSA86" s="1859"/>
      <c r="SSB86" s="1858"/>
      <c r="SSC86" s="1859"/>
      <c r="SSD86" s="1859"/>
      <c r="SSE86" s="1859"/>
      <c r="SSF86" s="1859"/>
      <c r="SSG86" s="1859"/>
      <c r="SSH86" s="1858"/>
      <c r="SSI86" s="1859"/>
      <c r="SSJ86" s="1859"/>
      <c r="SSK86" s="1859"/>
      <c r="SSL86" s="1859"/>
      <c r="SSM86" s="1859"/>
      <c r="SSN86" s="1858"/>
      <c r="SSO86" s="1859"/>
      <c r="SSP86" s="1859"/>
      <c r="SSQ86" s="1859"/>
      <c r="SSR86" s="1859"/>
      <c r="SSS86" s="1859"/>
      <c r="SST86" s="1858"/>
      <c r="SSU86" s="1859"/>
      <c r="SSV86" s="1859"/>
      <c r="SSW86" s="1859"/>
      <c r="SSX86" s="1859"/>
      <c r="SSY86" s="1859"/>
      <c r="SSZ86" s="1858"/>
      <c r="STA86" s="1859"/>
      <c r="STB86" s="1859"/>
      <c r="STC86" s="1859"/>
      <c r="STD86" s="1859"/>
      <c r="STE86" s="1859"/>
      <c r="STF86" s="1858"/>
      <c r="STG86" s="1859"/>
      <c r="STH86" s="1859"/>
      <c r="STI86" s="1859"/>
      <c r="STJ86" s="1859"/>
      <c r="STK86" s="1859"/>
      <c r="STL86" s="1858"/>
      <c r="STM86" s="1859"/>
      <c r="STN86" s="1859"/>
      <c r="STO86" s="1859"/>
      <c r="STP86" s="1859"/>
      <c r="STQ86" s="1859"/>
      <c r="STR86" s="1858"/>
      <c r="STS86" s="1859"/>
      <c r="STT86" s="1859"/>
      <c r="STU86" s="1859"/>
      <c r="STV86" s="1859"/>
      <c r="STW86" s="1859"/>
      <c r="STX86" s="1858"/>
      <c r="STY86" s="1859"/>
      <c r="STZ86" s="1859"/>
      <c r="SUA86" s="1859"/>
      <c r="SUB86" s="1859"/>
      <c r="SUC86" s="1859"/>
      <c r="SUD86" s="1858"/>
      <c r="SUE86" s="1859"/>
      <c r="SUF86" s="1859"/>
      <c r="SUG86" s="1859"/>
      <c r="SUH86" s="1859"/>
      <c r="SUI86" s="1859"/>
      <c r="SUJ86" s="1858"/>
      <c r="SUK86" s="1859"/>
      <c r="SUL86" s="1859"/>
      <c r="SUM86" s="1859"/>
      <c r="SUN86" s="1859"/>
      <c r="SUO86" s="1859"/>
      <c r="SUP86" s="1858"/>
      <c r="SUQ86" s="1859"/>
      <c r="SUR86" s="1859"/>
      <c r="SUS86" s="1859"/>
      <c r="SUT86" s="1859"/>
      <c r="SUU86" s="1859"/>
      <c r="SUV86" s="1858"/>
      <c r="SUW86" s="1859"/>
      <c r="SUX86" s="1859"/>
      <c r="SUY86" s="1859"/>
      <c r="SUZ86" s="1859"/>
      <c r="SVA86" s="1859"/>
      <c r="SVB86" s="1858"/>
      <c r="SVC86" s="1859"/>
      <c r="SVD86" s="1859"/>
      <c r="SVE86" s="1859"/>
      <c r="SVF86" s="1859"/>
      <c r="SVG86" s="1859"/>
      <c r="SVH86" s="1858"/>
      <c r="SVI86" s="1859"/>
      <c r="SVJ86" s="1859"/>
      <c r="SVK86" s="1859"/>
      <c r="SVL86" s="1859"/>
      <c r="SVM86" s="1859"/>
      <c r="SVN86" s="1858"/>
      <c r="SVO86" s="1859"/>
      <c r="SVP86" s="1859"/>
      <c r="SVQ86" s="1859"/>
      <c r="SVR86" s="1859"/>
      <c r="SVS86" s="1859"/>
      <c r="SVT86" s="1858"/>
      <c r="SVU86" s="1859"/>
      <c r="SVV86" s="1859"/>
      <c r="SVW86" s="1859"/>
      <c r="SVX86" s="1859"/>
      <c r="SVY86" s="1859"/>
      <c r="SVZ86" s="1858"/>
      <c r="SWA86" s="1859"/>
      <c r="SWB86" s="1859"/>
      <c r="SWC86" s="1859"/>
      <c r="SWD86" s="1859"/>
      <c r="SWE86" s="1859"/>
      <c r="SWF86" s="1858"/>
      <c r="SWG86" s="1859"/>
      <c r="SWH86" s="1859"/>
      <c r="SWI86" s="1859"/>
      <c r="SWJ86" s="1859"/>
      <c r="SWK86" s="1859"/>
      <c r="SWL86" s="1858"/>
      <c r="SWM86" s="1859"/>
      <c r="SWN86" s="1859"/>
      <c r="SWO86" s="1859"/>
      <c r="SWP86" s="1859"/>
      <c r="SWQ86" s="1859"/>
      <c r="SWR86" s="1858"/>
      <c r="SWS86" s="1859"/>
      <c r="SWT86" s="1859"/>
      <c r="SWU86" s="1859"/>
      <c r="SWV86" s="1859"/>
      <c r="SWW86" s="1859"/>
      <c r="SWX86" s="1858"/>
      <c r="SWY86" s="1859"/>
      <c r="SWZ86" s="1859"/>
      <c r="SXA86" s="1859"/>
      <c r="SXB86" s="1859"/>
      <c r="SXC86" s="1859"/>
      <c r="SXD86" s="1858"/>
      <c r="SXE86" s="1859"/>
      <c r="SXF86" s="1859"/>
      <c r="SXG86" s="1859"/>
      <c r="SXH86" s="1859"/>
      <c r="SXI86" s="1859"/>
      <c r="SXJ86" s="1858"/>
      <c r="SXK86" s="1859"/>
      <c r="SXL86" s="1859"/>
      <c r="SXM86" s="1859"/>
      <c r="SXN86" s="1859"/>
      <c r="SXO86" s="1859"/>
      <c r="SXP86" s="1858"/>
      <c r="SXQ86" s="1859"/>
      <c r="SXR86" s="1859"/>
      <c r="SXS86" s="1859"/>
      <c r="SXT86" s="1859"/>
      <c r="SXU86" s="1859"/>
      <c r="SXV86" s="1858"/>
      <c r="SXW86" s="1859"/>
      <c r="SXX86" s="1859"/>
      <c r="SXY86" s="1859"/>
      <c r="SXZ86" s="1859"/>
      <c r="SYA86" s="1859"/>
      <c r="SYB86" s="1858"/>
      <c r="SYC86" s="1859"/>
      <c r="SYD86" s="1859"/>
      <c r="SYE86" s="1859"/>
      <c r="SYF86" s="1859"/>
      <c r="SYG86" s="1859"/>
      <c r="SYH86" s="1858"/>
      <c r="SYI86" s="1859"/>
      <c r="SYJ86" s="1859"/>
      <c r="SYK86" s="1859"/>
      <c r="SYL86" s="1859"/>
      <c r="SYM86" s="1859"/>
      <c r="SYN86" s="1858"/>
      <c r="SYO86" s="1859"/>
      <c r="SYP86" s="1859"/>
      <c r="SYQ86" s="1859"/>
      <c r="SYR86" s="1859"/>
      <c r="SYS86" s="1859"/>
      <c r="SYT86" s="1858"/>
      <c r="SYU86" s="1859"/>
      <c r="SYV86" s="1859"/>
      <c r="SYW86" s="1859"/>
      <c r="SYX86" s="1859"/>
      <c r="SYY86" s="1859"/>
      <c r="SYZ86" s="1858"/>
      <c r="SZA86" s="1859"/>
      <c r="SZB86" s="1859"/>
      <c r="SZC86" s="1859"/>
      <c r="SZD86" s="1859"/>
      <c r="SZE86" s="1859"/>
      <c r="SZF86" s="1858"/>
      <c r="SZG86" s="1859"/>
      <c r="SZH86" s="1859"/>
      <c r="SZI86" s="1859"/>
      <c r="SZJ86" s="1859"/>
      <c r="SZK86" s="1859"/>
      <c r="SZL86" s="1858"/>
      <c r="SZM86" s="1859"/>
      <c r="SZN86" s="1859"/>
      <c r="SZO86" s="1859"/>
      <c r="SZP86" s="1859"/>
      <c r="SZQ86" s="1859"/>
      <c r="SZR86" s="1858"/>
      <c r="SZS86" s="1859"/>
      <c r="SZT86" s="1859"/>
      <c r="SZU86" s="1859"/>
      <c r="SZV86" s="1859"/>
      <c r="SZW86" s="1859"/>
      <c r="SZX86" s="1858"/>
      <c r="SZY86" s="1859"/>
      <c r="SZZ86" s="1859"/>
      <c r="TAA86" s="1859"/>
      <c r="TAB86" s="1859"/>
      <c r="TAC86" s="1859"/>
      <c r="TAD86" s="1858"/>
      <c r="TAE86" s="1859"/>
      <c r="TAF86" s="1859"/>
      <c r="TAG86" s="1859"/>
      <c r="TAH86" s="1859"/>
      <c r="TAI86" s="1859"/>
      <c r="TAJ86" s="1858"/>
      <c r="TAK86" s="1859"/>
      <c r="TAL86" s="1859"/>
      <c r="TAM86" s="1859"/>
      <c r="TAN86" s="1859"/>
      <c r="TAO86" s="1859"/>
      <c r="TAP86" s="1858"/>
      <c r="TAQ86" s="1859"/>
      <c r="TAR86" s="1859"/>
      <c r="TAS86" s="1859"/>
      <c r="TAT86" s="1859"/>
      <c r="TAU86" s="1859"/>
      <c r="TAV86" s="1858"/>
      <c r="TAW86" s="1859"/>
      <c r="TAX86" s="1859"/>
      <c r="TAY86" s="1859"/>
      <c r="TAZ86" s="1859"/>
      <c r="TBA86" s="1859"/>
      <c r="TBB86" s="1858"/>
      <c r="TBC86" s="1859"/>
      <c r="TBD86" s="1859"/>
      <c r="TBE86" s="1859"/>
      <c r="TBF86" s="1859"/>
      <c r="TBG86" s="1859"/>
      <c r="TBH86" s="1858"/>
      <c r="TBI86" s="1859"/>
      <c r="TBJ86" s="1859"/>
      <c r="TBK86" s="1859"/>
      <c r="TBL86" s="1859"/>
      <c r="TBM86" s="1859"/>
      <c r="TBN86" s="1858"/>
      <c r="TBO86" s="1859"/>
      <c r="TBP86" s="1859"/>
      <c r="TBQ86" s="1859"/>
      <c r="TBR86" s="1859"/>
      <c r="TBS86" s="1859"/>
      <c r="TBT86" s="1858"/>
      <c r="TBU86" s="1859"/>
      <c r="TBV86" s="1859"/>
      <c r="TBW86" s="1859"/>
      <c r="TBX86" s="1859"/>
      <c r="TBY86" s="1859"/>
      <c r="TBZ86" s="1858"/>
      <c r="TCA86" s="1859"/>
      <c r="TCB86" s="1859"/>
      <c r="TCC86" s="1859"/>
      <c r="TCD86" s="1859"/>
      <c r="TCE86" s="1859"/>
      <c r="TCF86" s="1858"/>
      <c r="TCG86" s="1859"/>
      <c r="TCH86" s="1859"/>
      <c r="TCI86" s="1859"/>
      <c r="TCJ86" s="1859"/>
      <c r="TCK86" s="1859"/>
      <c r="TCL86" s="1858"/>
      <c r="TCM86" s="1859"/>
      <c r="TCN86" s="1859"/>
      <c r="TCO86" s="1859"/>
      <c r="TCP86" s="1859"/>
      <c r="TCQ86" s="1859"/>
      <c r="TCR86" s="1858"/>
      <c r="TCS86" s="1859"/>
      <c r="TCT86" s="1859"/>
      <c r="TCU86" s="1859"/>
      <c r="TCV86" s="1859"/>
      <c r="TCW86" s="1859"/>
      <c r="TCX86" s="1858"/>
      <c r="TCY86" s="1859"/>
      <c r="TCZ86" s="1859"/>
      <c r="TDA86" s="1859"/>
      <c r="TDB86" s="1859"/>
      <c r="TDC86" s="1859"/>
      <c r="TDD86" s="1858"/>
      <c r="TDE86" s="1859"/>
      <c r="TDF86" s="1859"/>
      <c r="TDG86" s="1859"/>
      <c r="TDH86" s="1859"/>
      <c r="TDI86" s="1859"/>
      <c r="TDJ86" s="1858"/>
      <c r="TDK86" s="1859"/>
      <c r="TDL86" s="1859"/>
      <c r="TDM86" s="1859"/>
      <c r="TDN86" s="1859"/>
      <c r="TDO86" s="1859"/>
      <c r="TDP86" s="1858"/>
      <c r="TDQ86" s="1859"/>
      <c r="TDR86" s="1859"/>
      <c r="TDS86" s="1859"/>
      <c r="TDT86" s="1859"/>
      <c r="TDU86" s="1859"/>
      <c r="TDV86" s="1858"/>
      <c r="TDW86" s="1859"/>
      <c r="TDX86" s="1859"/>
      <c r="TDY86" s="1859"/>
      <c r="TDZ86" s="1859"/>
      <c r="TEA86" s="1859"/>
      <c r="TEB86" s="1858"/>
      <c r="TEC86" s="1859"/>
      <c r="TED86" s="1859"/>
      <c r="TEE86" s="1859"/>
      <c r="TEF86" s="1859"/>
      <c r="TEG86" s="1859"/>
      <c r="TEH86" s="1858"/>
      <c r="TEI86" s="1859"/>
      <c r="TEJ86" s="1859"/>
      <c r="TEK86" s="1859"/>
      <c r="TEL86" s="1859"/>
      <c r="TEM86" s="1859"/>
      <c r="TEN86" s="1858"/>
      <c r="TEO86" s="1859"/>
      <c r="TEP86" s="1859"/>
      <c r="TEQ86" s="1859"/>
      <c r="TER86" s="1859"/>
      <c r="TES86" s="1859"/>
      <c r="TET86" s="1858"/>
      <c r="TEU86" s="1859"/>
      <c r="TEV86" s="1859"/>
      <c r="TEW86" s="1859"/>
      <c r="TEX86" s="1859"/>
      <c r="TEY86" s="1859"/>
      <c r="TEZ86" s="1858"/>
      <c r="TFA86" s="1859"/>
      <c r="TFB86" s="1859"/>
      <c r="TFC86" s="1859"/>
      <c r="TFD86" s="1859"/>
      <c r="TFE86" s="1859"/>
      <c r="TFF86" s="1858"/>
      <c r="TFG86" s="1859"/>
      <c r="TFH86" s="1859"/>
      <c r="TFI86" s="1859"/>
      <c r="TFJ86" s="1859"/>
      <c r="TFK86" s="1859"/>
      <c r="TFL86" s="1858"/>
      <c r="TFM86" s="1859"/>
      <c r="TFN86" s="1859"/>
      <c r="TFO86" s="1859"/>
      <c r="TFP86" s="1859"/>
      <c r="TFQ86" s="1859"/>
      <c r="TFR86" s="1858"/>
      <c r="TFS86" s="1859"/>
      <c r="TFT86" s="1859"/>
      <c r="TFU86" s="1859"/>
      <c r="TFV86" s="1859"/>
      <c r="TFW86" s="1859"/>
      <c r="TFX86" s="1858"/>
      <c r="TFY86" s="1859"/>
      <c r="TFZ86" s="1859"/>
      <c r="TGA86" s="1859"/>
      <c r="TGB86" s="1859"/>
      <c r="TGC86" s="1859"/>
      <c r="TGD86" s="1858"/>
      <c r="TGE86" s="1859"/>
      <c r="TGF86" s="1859"/>
      <c r="TGG86" s="1859"/>
      <c r="TGH86" s="1859"/>
      <c r="TGI86" s="1859"/>
      <c r="TGJ86" s="1858"/>
      <c r="TGK86" s="1859"/>
      <c r="TGL86" s="1859"/>
      <c r="TGM86" s="1859"/>
      <c r="TGN86" s="1859"/>
      <c r="TGO86" s="1859"/>
      <c r="TGP86" s="1858"/>
      <c r="TGQ86" s="1859"/>
      <c r="TGR86" s="1859"/>
      <c r="TGS86" s="1859"/>
      <c r="TGT86" s="1859"/>
      <c r="TGU86" s="1859"/>
      <c r="TGV86" s="1858"/>
      <c r="TGW86" s="1859"/>
      <c r="TGX86" s="1859"/>
      <c r="TGY86" s="1859"/>
      <c r="TGZ86" s="1859"/>
      <c r="THA86" s="1859"/>
      <c r="THB86" s="1858"/>
      <c r="THC86" s="1859"/>
      <c r="THD86" s="1859"/>
      <c r="THE86" s="1859"/>
      <c r="THF86" s="1859"/>
      <c r="THG86" s="1859"/>
      <c r="THH86" s="1858"/>
      <c r="THI86" s="1859"/>
      <c r="THJ86" s="1859"/>
      <c r="THK86" s="1859"/>
      <c r="THL86" s="1859"/>
      <c r="THM86" s="1859"/>
      <c r="THN86" s="1858"/>
      <c r="THO86" s="1859"/>
      <c r="THP86" s="1859"/>
      <c r="THQ86" s="1859"/>
      <c r="THR86" s="1859"/>
      <c r="THS86" s="1859"/>
      <c r="THT86" s="1858"/>
      <c r="THU86" s="1859"/>
      <c r="THV86" s="1859"/>
      <c r="THW86" s="1859"/>
      <c r="THX86" s="1859"/>
      <c r="THY86" s="1859"/>
      <c r="THZ86" s="1858"/>
      <c r="TIA86" s="1859"/>
      <c r="TIB86" s="1859"/>
      <c r="TIC86" s="1859"/>
      <c r="TID86" s="1859"/>
      <c r="TIE86" s="1859"/>
      <c r="TIF86" s="1858"/>
      <c r="TIG86" s="1859"/>
      <c r="TIH86" s="1859"/>
      <c r="TII86" s="1859"/>
      <c r="TIJ86" s="1859"/>
      <c r="TIK86" s="1859"/>
      <c r="TIL86" s="1858"/>
      <c r="TIM86" s="1859"/>
      <c r="TIN86" s="1859"/>
      <c r="TIO86" s="1859"/>
      <c r="TIP86" s="1859"/>
      <c r="TIQ86" s="1859"/>
      <c r="TIR86" s="1858"/>
      <c r="TIS86" s="1859"/>
      <c r="TIT86" s="1859"/>
      <c r="TIU86" s="1859"/>
      <c r="TIV86" s="1859"/>
      <c r="TIW86" s="1859"/>
      <c r="TIX86" s="1858"/>
      <c r="TIY86" s="1859"/>
      <c r="TIZ86" s="1859"/>
      <c r="TJA86" s="1859"/>
      <c r="TJB86" s="1859"/>
      <c r="TJC86" s="1859"/>
      <c r="TJD86" s="1858"/>
      <c r="TJE86" s="1859"/>
      <c r="TJF86" s="1859"/>
      <c r="TJG86" s="1859"/>
      <c r="TJH86" s="1859"/>
      <c r="TJI86" s="1859"/>
      <c r="TJJ86" s="1858"/>
      <c r="TJK86" s="1859"/>
      <c r="TJL86" s="1859"/>
      <c r="TJM86" s="1859"/>
      <c r="TJN86" s="1859"/>
      <c r="TJO86" s="1859"/>
      <c r="TJP86" s="1858"/>
      <c r="TJQ86" s="1859"/>
      <c r="TJR86" s="1859"/>
      <c r="TJS86" s="1859"/>
      <c r="TJT86" s="1859"/>
      <c r="TJU86" s="1859"/>
      <c r="TJV86" s="1858"/>
      <c r="TJW86" s="1859"/>
      <c r="TJX86" s="1859"/>
      <c r="TJY86" s="1859"/>
      <c r="TJZ86" s="1859"/>
      <c r="TKA86" s="1859"/>
      <c r="TKB86" s="1858"/>
      <c r="TKC86" s="1859"/>
      <c r="TKD86" s="1859"/>
      <c r="TKE86" s="1859"/>
      <c r="TKF86" s="1859"/>
      <c r="TKG86" s="1859"/>
      <c r="TKH86" s="1858"/>
      <c r="TKI86" s="1859"/>
      <c r="TKJ86" s="1859"/>
      <c r="TKK86" s="1859"/>
      <c r="TKL86" s="1859"/>
      <c r="TKM86" s="1859"/>
      <c r="TKN86" s="1858"/>
      <c r="TKO86" s="1859"/>
      <c r="TKP86" s="1859"/>
      <c r="TKQ86" s="1859"/>
      <c r="TKR86" s="1859"/>
      <c r="TKS86" s="1859"/>
      <c r="TKT86" s="1858"/>
      <c r="TKU86" s="1859"/>
      <c r="TKV86" s="1859"/>
      <c r="TKW86" s="1859"/>
      <c r="TKX86" s="1859"/>
      <c r="TKY86" s="1859"/>
      <c r="TKZ86" s="1858"/>
      <c r="TLA86" s="1859"/>
      <c r="TLB86" s="1859"/>
      <c r="TLC86" s="1859"/>
      <c r="TLD86" s="1859"/>
      <c r="TLE86" s="1859"/>
      <c r="TLF86" s="1858"/>
      <c r="TLG86" s="1859"/>
      <c r="TLH86" s="1859"/>
      <c r="TLI86" s="1859"/>
      <c r="TLJ86" s="1859"/>
      <c r="TLK86" s="1859"/>
      <c r="TLL86" s="1858"/>
      <c r="TLM86" s="1859"/>
      <c r="TLN86" s="1859"/>
      <c r="TLO86" s="1859"/>
      <c r="TLP86" s="1859"/>
      <c r="TLQ86" s="1859"/>
      <c r="TLR86" s="1858"/>
      <c r="TLS86" s="1859"/>
      <c r="TLT86" s="1859"/>
      <c r="TLU86" s="1859"/>
      <c r="TLV86" s="1859"/>
      <c r="TLW86" s="1859"/>
      <c r="TLX86" s="1858"/>
      <c r="TLY86" s="1859"/>
      <c r="TLZ86" s="1859"/>
      <c r="TMA86" s="1859"/>
      <c r="TMB86" s="1859"/>
      <c r="TMC86" s="1859"/>
      <c r="TMD86" s="1858"/>
      <c r="TME86" s="1859"/>
      <c r="TMF86" s="1859"/>
      <c r="TMG86" s="1859"/>
      <c r="TMH86" s="1859"/>
      <c r="TMI86" s="1859"/>
      <c r="TMJ86" s="1858"/>
      <c r="TMK86" s="1859"/>
      <c r="TML86" s="1859"/>
      <c r="TMM86" s="1859"/>
      <c r="TMN86" s="1859"/>
      <c r="TMO86" s="1859"/>
      <c r="TMP86" s="1858"/>
      <c r="TMQ86" s="1859"/>
      <c r="TMR86" s="1859"/>
      <c r="TMS86" s="1859"/>
      <c r="TMT86" s="1859"/>
      <c r="TMU86" s="1859"/>
      <c r="TMV86" s="1858"/>
      <c r="TMW86" s="1859"/>
      <c r="TMX86" s="1859"/>
      <c r="TMY86" s="1859"/>
      <c r="TMZ86" s="1859"/>
      <c r="TNA86" s="1859"/>
      <c r="TNB86" s="1858"/>
      <c r="TNC86" s="1859"/>
      <c r="TND86" s="1859"/>
      <c r="TNE86" s="1859"/>
      <c r="TNF86" s="1859"/>
      <c r="TNG86" s="1859"/>
      <c r="TNH86" s="1858"/>
      <c r="TNI86" s="1859"/>
      <c r="TNJ86" s="1859"/>
      <c r="TNK86" s="1859"/>
      <c r="TNL86" s="1859"/>
      <c r="TNM86" s="1859"/>
      <c r="TNN86" s="1858"/>
      <c r="TNO86" s="1859"/>
      <c r="TNP86" s="1859"/>
      <c r="TNQ86" s="1859"/>
      <c r="TNR86" s="1859"/>
      <c r="TNS86" s="1859"/>
      <c r="TNT86" s="1858"/>
      <c r="TNU86" s="1859"/>
      <c r="TNV86" s="1859"/>
      <c r="TNW86" s="1859"/>
      <c r="TNX86" s="1859"/>
      <c r="TNY86" s="1859"/>
      <c r="TNZ86" s="1858"/>
      <c r="TOA86" s="1859"/>
      <c r="TOB86" s="1859"/>
      <c r="TOC86" s="1859"/>
      <c r="TOD86" s="1859"/>
      <c r="TOE86" s="1859"/>
      <c r="TOF86" s="1858"/>
      <c r="TOG86" s="1859"/>
      <c r="TOH86" s="1859"/>
      <c r="TOI86" s="1859"/>
      <c r="TOJ86" s="1859"/>
      <c r="TOK86" s="1859"/>
      <c r="TOL86" s="1858"/>
      <c r="TOM86" s="1859"/>
      <c r="TON86" s="1859"/>
      <c r="TOO86" s="1859"/>
      <c r="TOP86" s="1859"/>
      <c r="TOQ86" s="1859"/>
      <c r="TOR86" s="1858"/>
      <c r="TOS86" s="1859"/>
      <c r="TOT86" s="1859"/>
      <c r="TOU86" s="1859"/>
      <c r="TOV86" s="1859"/>
      <c r="TOW86" s="1859"/>
      <c r="TOX86" s="1858"/>
      <c r="TOY86" s="1859"/>
      <c r="TOZ86" s="1859"/>
      <c r="TPA86" s="1859"/>
      <c r="TPB86" s="1859"/>
      <c r="TPC86" s="1859"/>
      <c r="TPD86" s="1858"/>
      <c r="TPE86" s="1859"/>
      <c r="TPF86" s="1859"/>
      <c r="TPG86" s="1859"/>
      <c r="TPH86" s="1859"/>
      <c r="TPI86" s="1859"/>
      <c r="TPJ86" s="1858"/>
      <c r="TPK86" s="1859"/>
      <c r="TPL86" s="1859"/>
      <c r="TPM86" s="1859"/>
      <c r="TPN86" s="1859"/>
      <c r="TPO86" s="1859"/>
      <c r="TPP86" s="1858"/>
      <c r="TPQ86" s="1859"/>
      <c r="TPR86" s="1859"/>
      <c r="TPS86" s="1859"/>
      <c r="TPT86" s="1859"/>
      <c r="TPU86" s="1859"/>
      <c r="TPV86" s="1858"/>
      <c r="TPW86" s="1859"/>
      <c r="TPX86" s="1859"/>
      <c r="TPY86" s="1859"/>
      <c r="TPZ86" s="1859"/>
      <c r="TQA86" s="1859"/>
      <c r="TQB86" s="1858"/>
      <c r="TQC86" s="1859"/>
      <c r="TQD86" s="1859"/>
      <c r="TQE86" s="1859"/>
      <c r="TQF86" s="1859"/>
      <c r="TQG86" s="1859"/>
      <c r="TQH86" s="1858"/>
      <c r="TQI86" s="1859"/>
      <c r="TQJ86" s="1859"/>
      <c r="TQK86" s="1859"/>
      <c r="TQL86" s="1859"/>
      <c r="TQM86" s="1859"/>
      <c r="TQN86" s="1858"/>
      <c r="TQO86" s="1859"/>
      <c r="TQP86" s="1859"/>
      <c r="TQQ86" s="1859"/>
      <c r="TQR86" s="1859"/>
      <c r="TQS86" s="1859"/>
      <c r="TQT86" s="1858"/>
      <c r="TQU86" s="1859"/>
      <c r="TQV86" s="1859"/>
      <c r="TQW86" s="1859"/>
      <c r="TQX86" s="1859"/>
      <c r="TQY86" s="1859"/>
      <c r="TQZ86" s="1858"/>
      <c r="TRA86" s="1859"/>
      <c r="TRB86" s="1859"/>
      <c r="TRC86" s="1859"/>
      <c r="TRD86" s="1859"/>
      <c r="TRE86" s="1859"/>
      <c r="TRF86" s="1858"/>
      <c r="TRG86" s="1859"/>
      <c r="TRH86" s="1859"/>
      <c r="TRI86" s="1859"/>
      <c r="TRJ86" s="1859"/>
      <c r="TRK86" s="1859"/>
      <c r="TRL86" s="1858"/>
      <c r="TRM86" s="1859"/>
      <c r="TRN86" s="1859"/>
      <c r="TRO86" s="1859"/>
      <c r="TRP86" s="1859"/>
      <c r="TRQ86" s="1859"/>
      <c r="TRR86" s="1858"/>
      <c r="TRS86" s="1859"/>
      <c r="TRT86" s="1859"/>
      <c r="TRU86" s="1859"/>
      <c r="TRV86" s="1859"/>
      <c r="TRW86" s="1859"/>
      <c r="TRX86" s="1858"/>
      <c r="TRY86" s="1859"/>
      <c r="TRZ86" s="1859"/>
      <c r="TSA86" s="1859"/>
      <c r="TSB86" s="1859"/>
      <c r="TSC86" s="1859"/>
      <c r="TSD86" s="1858"/>
      <c r="TSE86" s="1859"/>
      <c r="TSF86" s="1859"/>
      <c r="TSG86" s="1859"/>
      <c r="TSH86" s="1859"/>
      <c r="TSI86" s="1859"/>
      <c r="TSJ86" s="1858"/>
      <c r="TSK86" s="1859"/>
      <c r="TSL86" s="1859"/>
      <c r="TSM86" s="1859"/>
      <c r="TSN86" s="1859"/>
      <c r="TSO86" s="1859"/>
      <c r="TSP86" s="1858"/>
      <c r="TSQ86" s="1859"/>
      <c r="TSR86" s="1859"/>
      <c r="TSS86" s="1859"/>
      <c r="TST86" s="1859"/>
      <c r="TSU86" s="1859"/>
      <c r="TSV86" s="1858"/>
      <c r="TSW86" s="1859"/>
      <c r="TSX86" s="1859"/>
      <c r="TSY86" s="1859"/>
      <c r="TSZ86" s="1859"/>
      <c r="TTA86" s="1859"/>
      <c r="TTB86" s="1858"/>
      <c r="TTC86" s="1859"/>
      <c r="TTD86" s="1859"/>
      <c r="TTE86" s="1859"/>
      <c r="TTF86" s="1859"/>
      <c r="TTG86" s="1859"/>
      <c r="TTH86" s="1858"/>
      <c r="TTI86" s="1859"/>
      <c r="TTJ86" s="1859"/>
      <c r="TTK86" s="1859"/>
      <c r="TTL86" s="1859"/>
      <c r="TTM86" s="1859"/>
      <c r="TTN86" s="1858"/>
      <c r="TTO86" s="1859"/>
      <c r="TTP86" s="1859"/>
      <c r="TTQ86" s="1859"/>
      <c r="TTR86" s="1859"/>
      <c r="TTS86" s="1859"/>
      <c r="TTT86" s="1858"/>
      <c r="TTU86" s="1859"/>
      <c r="TTV86" s="1859"/>
      <c r="TTW86" s="1859"/>
      <c r="TTX86" s="1859"/>
      <c r="TTY86" s="1859"/>
      <c r="TTZ86" s="1858"/>
      <c r="TUA86" s="1859"/>
      <c r="TUB86" s="1859"/>
      <c r="TUC86" s="1859"/>
      <c r="TUD86" s="1859"/>
      <c r="TUE86" s="1859"/>
      <c r="TUF86" s="1858"/>
      <c r="TUG86" s="1859"/>
      <c r="TUH86" s="1859"/>
      <c r="TUI86" s="1859"/>
      <c r="TUJ86" s="1859"/>
      <c r="TUK86" s="1859"/>
      <c r="TUL86" s="1858"/>
      <c r="TUM86" s="1859"/>
      <c r="TUN86" s="1859"/>
      <c r="TUO86" s="1859"/>
      <c r="TUP86" s="1859"/>
      <c r="TUQ86" s="1859"/>
      <c r="TUR86" s="1858"/>
      <c r="TUS86" s="1859"/>
      <c r="TUT86" s="1859"/>
      <c r="TUU86" s="1859"/>
      <c r="TUV86" s="1859"/>
      <c r="TUW86" s="1859"/>
      <c r="TUX86" s="1858"/>
      <c r="TUY86" s="1859"/>
      <c r="TUZ86" s="1859"/>
      <c r="TVA86" s="1859"/>
      <c r="TVB86" s="1859"/>
      <c r="TVC86" s="1859"/>
      <c r="TVD86" s="1858"/>
      <c r="TVE86" s="1859"/>
      <c r="TVF86" s="1859"/>
      <c r="TVG86" s="1859"/>
      <c r="TVH86" s="1859"/>
      <c r="TVI86" s="1859"/>
      <c r="TVJ86" s="1858"/>
      <c r="TVK86" s="1859"/>
      <c r="TVL86" s="1859"/>
      <c r="TVM86" s="1859"/>
      <c r="TVN86" s="1859"/>
      <c r="TVO86" s="1859"/>
      <c r="TVP86" s="1858"/>
      <c r="TVQ86" s="1859"/>
      <c r="TVR86" s="1859"/>
      <c r="TVS86" s="1859"/>
      <c r="TVT86" s="1859"/>
      <c r="TVU86" s="1859"/>
      <c r="TVV86" s="1858"/>
      <c r="TVW86" s="1859"/>
      <c r="TVX86" s="1859"/>
      <c r="TVY86" s="1859"/>
      <c r="TVZ86" s="1859"/>
      <c r="TWA86" s="1859"/>
      <c r="TWB86" s="1858"/>
      <c r="TWC86" s="1859"/>
      <c r="TWD86" s="1859"/>
      <c r="TWE86" s="1859"/>
      <c r="TWF86" s="1859"/>
      <c r="TWG86" s="1859"/>
      <c r="TWH86" s="1858"/>
      <c r="TWI86" s="1859"/>
      <c r="TWJ86" s="1859"/>
      <c r="TWK86" s="1859"/>
      <c r="TWL86" s="1859"/>
      <c r="TWM86" s="1859"/>
      <c r="TWN86" s="1858"/>
      <c r="TWO86" s="1859"/>
      <c r="TWP86" s="1859"/>
      <c r="TWQ86" s="1859"/>
      <c r="TWR86" s="1859"/>
      <c r="TWS86" s="1859"/>
      <c r="TWT86" s="1858"/>
      <c r="TWU86" s="1859"/>
      <c r="TWV86" s="1859"/>
      <c r="TWW86" s="1859"/>
      <c r="TWX86" s="1859"/>
      <c r="TWY86" s="1859"/>
      <c r="TWZ86" s="1858"/>
      <c r="TXA86" s="1859"/>
      <c r="TXB86" s="1859"/>
      <c r="TXC86" s="1859"/>
      <c r="TXD86" s="1859"/>
      <c r="TXE86" s="1859"/>
      <c r="TXF86" s="1858"/>
      <c r="TXG86" s="1859"/>
      <c r="TXH86" s="1859"/>
      <c r="TXI86" s="1859"/>
      <c r="TXJ86" s="1859"/>
      <c r="TXK86" s="1859"/>
      <c r="TXL86" s="1858"/>
      <c r="TXM86" s="1859"/>
      <c r="TXN86" s="1859"/>
      <c r="TXO86" s="1859"/>
      <c r="TXP86" s="1859"/>
      <c r="TXQ86" s="1859"/>
      <c r="TXR86" s="1858"/>
      <c r="TXS86" s="1859"/>
      <c r="TXT86" s="1859"/>
      <c r="TXU86" s="1859"/>
      <c r="TXV86" s="1859"/>
      <c r="TXW86" s="1859"/>
      <c r="TXX86" s="1858"/>
      <c r="TXY86" s="1859"/>
      <c r="TXZ86" s="1859"/>
      <c r="TYA86" s="1859"/>
      <c r="TYB86" s="1859"/>
      <c r="TYC86" s="1859"/>
      <c r="TYD86" s="1858"/>
      <c r="TYE86" s="1859"/>
      <c r="TYF86" s="1859"/>
      <c r="TYG86" s="1859"/>
      <c r="TYH86" s="1859"/>
      <c r="TYI86" s="1859"/>
      <c r="TYJ86" s="1858"/>
      <c r="TYK86" s="1859"/>
      <c r="TYL86" s="1859"/>
      <c r="TYM86" s="1859"/>
      <c r="TYN86" s="1859"/>
      <c r="TYO86" s="1859"/>
      <c r="TYP86" s="1858"/>
      <c r="TYQ86" s="1859"/>
      <c r="TYR86" s="1859"/>
      <c r="TYS86" s="1859"/>
      <c r="TYT86" s="1859"/>
      <c r="TYU86" s="1859"/>
      <c r="TYV86" s="1858"/>
      <c r="TYW86" s="1859"/>
      <c r="TYX86" s="1859"/>
      <c r="TYY86" s="1859"/>
      <c r="TYZ86" s="1859"/>
      <c r="TZA86" s="1859"/>
      <c r="TZB86" s="1858"/>
      <c r="TZC86" s="1859"/>
      <c r="TZD86" s="1859"/>
      <c r="TZE86" s="1859"/>
      <c r="TZF86" s="1859"/>
      <c r="TZG86" s="1859"/>
      <c r="TZH86" s="1858"/>
      <c r="TZI86" s="1859"/>
      <c r="TZJ86" s="1859"/>
      <c r="TZK86" s="1859"/>
      <c r="TZL86" s="1859"/>
      <c r="TZM86" s="1859"/>
      <c r="TZN86" s="1858"/>
      <c r="TZO86" s="1859"/>
      <c r="TZP86" s="1859"/>
      <c r="TZQ86" s="1859"/>
      <c r="TZR86" s="1859"/>
      <c r="TZS86" s="1859"/>
      <c r="TZT86" s="1858"/>
      <c r="TZU86" s="1859"/>
      <c r="TZV86" s="1859"/>
      <c r="TZW86" s="1859"/>
      <c r="TZX86" s="1859"/>
      <c r="TZY86" s="1859"/>
      <c r="TZZ86" s="1858"/>
      <c r="UAA86" s="1859"/>
      <c r="UAB86" s="1859"/>
      <c r="UAC86" s="1859"/>
      <c r="UAD86" s="1859"/>
      <c r="UAE86" s="1859"/>
      <c r="UAF86" s="1858"/>
      <c r="UAG86" s="1859"/>
      <c r="UAH86" s="1859"/>
      <c r="UAI86" s="1859"/>
      <c r="UAJ86" s="1859"/>
      <c r="UAK86" s="1859"/>
      <c r="UAL86" s="1858"/>
      <c r="UAM86" s="1859"/>
      <c r="UAN86" s="1859"/>
      <c r="UAO86" s="1859"/>
      <c r="UAP86" s="1859"/>
      <c r="UAQ86" s="1859"/>
      <c r="UAR86" s="1858"/>
      <c r="UAS86" s="1859"/>
      <c r="UAT86" s="1859"/>
      <c r="UAU86" s="1859"/>
      <c r="UAV86" s="1859"/>
      <c r="UAW86" s="1859"/>
      <c r="UAX86" s="1858"/>
      <c r="UAY86" s="1859"/>
      <c r="UAZ86" s="1859"/>
      <c r="UBA86" s="1859"/>
      <c r="UBB86" s="1859"/>
      <c r="UBC86" s="1859"/>
      <c r="UBD86" s="1858"/>
      <c r="UBE86" s="1859"/>
      <c r="UBF86" s="1859"/>
      <c r="UBG86" s="1859"/>
      <c r="UBH86" s="1859"/>
      <c r="UBI86" s="1859"/>
      <c r="UBJ86" s="1858"/>
      <c r="UBK86" s="1859"/>
      <c r="UBL86" s="1859"/>
      <c r="UBM86" s="1859"/>
      <c r="UBN86" s="1859"/>
      <c r="UBO86" s="1859"/>
      <c r="UBP86" s="1858"/>
      <c r="UBQ86" s="1859"/>
      <c r="UBR86" s="1859"/>
      <c r="UBS86" s="1859"/>
      <c r="UBT86" s="1859"/>
      <c r="UBU86" s="1859"/>
      <c r="UBV86" s="1858"/>
      <c r="UBW86" s="1859"/>
      <c r="UBX86" s="1859"/>
      <c r="UBY86" s="1859"/>
      <c r="UBZ86" s="1859"/>
      <c r="UCA86" s="1859"/>
      <c r="UCB86" s="1858"/>
      <c r="UCC86" s="1859"/>
      <c r="UCD86" s="1859"/>
      <c r="UCE86" s="1859"/>
      <c r="UCF86" s="1859"/>
      <c r="UCG86" s="1859"/>
      <c r="UCH86" s="1858"/>
      <c r="UCI86" s="1859"/>
      <c r="UCJ86" s="1859"/>
      <c r="UCK86" s="1859"/>
      <c r="UCL86" s="1859"/>
      <c r="UCM86" s="1859"/>
      <c r="UCN86" s="1858"/>
      <c r="UCO86" s="1859"/>
      <c r="UCP86" s="1859"/>
      <c r="UCQ86" s="1859"/>
      <c r="UCR86" s="1859"/>
      <c r="UCS86" s="1859"/>
      <c r="UCT86" s="1858"/>
      <c r="UCU86" s="1859"/>
      <c r="UCV86" s="1859"/>
      <c r="UCW86" s="1859"/>
      <c r="UCX86" s="1859"/>
      <c r="UCY86" s="1859"/>
      <c r="UCZ86" s="1858"/>
      <c r="UDA86" s="1859"/>
      <c r="UDB86" s="1859"/>
      <c r="UDC86" s="1859"/>
      <c r="UDD86" s="1859"/>
      <c r="UDE86" s="1859"/>
      <c r="UDF86" s="1858"/>
      <c r="UDG86" s="1859"/>
      <c r="UDH86" s="1859"/>
      <c r="UDI86" s="1859"/>
      <c r="UDJ86" s="1859"/>
      <c r="UDK86" s="1859"/>
      <c r="UDL86" s="1858"/>
      <c r="UDM86" s="1859"/>
      <c r="UDN86" s="1859"/>
      <c r="UDO86" s="1859"/>
      <c r="UDP86" s="1859"/>
      <c r="UDQ86" s="1859"/>
      <c r="UDR86" s="1858"/>
      <c r="UDS86" s="1859"/>
      <c r="UDT86" s="1859"/>
      <c r="UDU86" s="1859"/>
      <c r="UDV86" s="1859"/>
      <c r="UDW86" s="1859"/>
      <c r="UDX86" s="1858"/>
      <c r="UDY86" s="1859"/>
      <c r="UDZ86" s="1859"/>
      <c r="UEA86" s="1859"/>
      <c r="UEB86" s="1859"/>
      <c r="UEC86" s="1859"/>
      <c r="UED86" s="1858"/>
      <c r="UEE86" s="1859"/>
      <c r="UEF86" s="1859"/>
      <c r="UEG86" s="1859"/>
      <c r="UEH86" s="1859"/>
      <c r="UEI86" s="1859"/>
      <c r="UEJ86" s="1858"/>
      <c r="UEK86" s="1859"/>
      <c r="UEL86" s="1859"/>
      <c r="UEM86" s="1859"/>
      <c r="UEN86" s="1859"/>
      <c r="UEO86" s="1859"/>
      <c r="UEP86" s="1858"/>
      <c r="UEQ86" s="1859"/>
      <c r="UER86" s="1859"/>
      <c r="UES86" s="1859"/>
      <c r="UET86" s="1859"/>
      <c r="UEU86" s="1859"/>
      <c r="UEV86" s="1858"/>
      <c r="UEW86" s="1859"/>
      <c r="UEX86" s="1859"/>
      <c r="UEY86" s="1859"/>
      <c r="UEZ86" s="1859"/>
      <c r="UFA86" s="1859"/>
      <c r="UFB86" s="1858"/>
      <c r="UFC86" s="1859"/>
      <c r="UFD86" s="1859"/>
      <c r="UFE86" s="1859"/>
      <c r="UFF86" s="1859"/>
      <c r="UFG86" s="1859"/>
      <c r="UFH86" s="1858"/>
      <c r="UFI86" s="1859"/>
      <c r="UFJ86" s="1859"/>
      <c r="UFK86" s="1859"/>
      <c r="UFL86" s="1859"/>
      <c r="UFM86" s="1859"/>
      <c r="UFN86" s="1858"/>
      <c r="UFO86" s="1859"/>
      <c r="UFP86" s="1859"/>
      <c r="UFQ86" s="1859"/>
      <c r="UFR86" s="1859"/>
      <c r="UFS86" s="1859"/>
      <c r="UFT86" s="1858"/>
      <c r="UFU86" s="1859"/>
      <c r="UFV86" s="1859"/>
      <c r="UFW86" s="1859"/>
      <c r="UFX86" s="1859"/>
      <c r="UFY86" s="1859"/>
      <c r="UFZ86" s="1858"/>
      <c r="UGA86" s="1859"/>
      <c r="UGB86" s="1859"/>
      <c r="UGC86" s="1859"/>
      <c r="UGD86" s="1859"/>
      <c r="UGE86" s="1859"/>
      <c r="UGF86" s="1858"/>
      <c r="UGG86" s="1859"/>
      <c r="UGH86" s="1859"/>
      <c r="UGI86" s="1859"/>
      <c r="UGJ86" s="1859"/>
      <c r="UGK86" s="1859"/>
      <c r="UGL86" s="1858"/>
      <c r="UGM86" s="1859"/>
      <c r="UGN86" s="1859"/>
      <c r="UGO86" s="1859"/>
      <c r="UGP86" s="1859"/>
      <c r="UGQ86" s="1859"/>
      <c r="UGR86" s="1858"/>
      <c r="UGS86" s="1859"/>
      <c r="UGT86" s="1859"/>
      <c r="UGU86" s="1859"/>
      <c r="UGV86" s="1859"/>
      <c r="UGW86" s="1859"/>
      <c r="UGX86" s="1858"/>
      <c r="UGY86" s="1859"/>
      <c r="UGZ86" s="1859"/>
      <c r="UHA86" s="1859"/>
      <c r="UHB86" s="1859"/>
      <c r="UHC86" s="1859"/>
      <c r="UHD86" s="1858"/>
      <c r="UHE86" s="1859"/>
      <c r="UHF86" s="1859"/>
      <c r="UHG86" s="1859"/>
      <c r="UHH86" s="1859"/>
      <c r="UHI86" s="1859"/>
      <c r="UHJ86" s="1858"/>
      <c r="UHK86" s="1859"/>
      <c r="UHL86" s="1859"/>
      <c r="UHM86" s="1859"/>
      <c r="UHN86" s="1859"/>
      <c r="UHO86" s="1859"/>
      <c r="UHP86" s="1858"/>
      <c r="UHQ86" s="1859"/>
      <c r="UHR86" s="1859"/>
      <c r="UHS86" s="1859"/>
      <c r="UHT86" s="1859"/>
      <c r="UHU86" s="1859"/>
      <c r="UHV86" s="1858"/>
      <c r="UHW86" s="1859"/>
      <c r="UHX86" s="1859"/>
      <c r="UHY86" s="1859"/>
      <c r="UHZ86" s="1859"/>
      <c r="UIA86" s="1859"/>
      <c r="UIB86" s="1858"/>
      <c r="UIC86" s="1859"/>
      <c r="UID86" s="1859"/>
      <c r="UIE86" s="1859"/>
      <c r="UIF86" s="1859"/>
      <c r="UIG86" s="1859"/>
      <c r="UIH86" s="1858"/>
      <c r="UII86" s="1859"/>
      <c r="UIJ86" s="1859"/>
      <c r="UIK86" s="1859"/>
      <c r="UIL86" s="1859"/>
      <c r="UIM86" s="1859"/>
      <c r="UIN86" s="1858"/>
      <c r="UIO86" s="1859"/>
      <c r="UIP86" s="1859"/>
      <c r="UIQ86" s="1859"/>
      <c r="UIR86" s="1859"/>
      <c r="UIS86" s="1859"/>
      <c r="UIT86" s="1858"/>
      <c r="UIU86" s="1859"/>
      <c r="UIV86" s="1859"/>
      <c r="UIW86" s="1859"/>
      <c r="UIX86" s="1859"/>
      <c r="UIY86" s="1859"/>
      <c r="UIZ86" s="1858"/>
      <c r="UJA86" s="1859"/>
      <c r="UJB86" s="1859"/>
      <c r="UJC86" s="1859"/>
      <c r="UJD86" s="1859"/>
      <c r="UJE86" s="1859"/>
      <c r="UJF86" s="1858"/>
      <c r="UJG86" s="1859"/>
      <c r="UJH86" s="1859"/>
      <c r="UJI86" s="1859"/>
      <c r="UJJ86" s="1859"/>
      <c r="UJK86" s="1859"/>
      <c r="UJL86" s="1858"/>
      <c r="UJM86" s="1859"/>
      <c r="UJN86" s="1859"/>
      <c r="UJO86" s="1859"/>
      <c r="UJP86" s="1859"/>
      <c r="UJQ86" s="1859"/>
      <c r="UJR86" s="1858"/>
      <c r="UJS86" s="1859"/>
      <c r="UJT86" s="1859"/>
      <c r="UJU86" s="1859"/>
      <c r="UJV86" s="1859"/>
      <c r="UJW86" s="1859"/>
      <c r="UJX86" s="1858"/>
      <c r="UJY86" s="1859"/>
      <c r="UJZ86" s="1859"/>
      <c r="UKA86" s="1859"/>
      <c r="UKB86" s="1859"/>
      <c r="UKC86" s="1859"/>
      <c r="UKD86" s="1858"/>
      <c r="UKE86" s="1859"/>
      <c r="UKF86" s="1859"/>
      <c r="UKG86" s="1859"/>
      <c r="UKH86" s="1859"/>
      <c r="UKI86" s="1859"/>
      <c r="UKJ86" s="1858"/>
      <c r="UKK86" s="1859"/>
      <c r="UKL86" s="1859"/>
      <c r="UKM86" s="1859"/>
      <c r="UKN86" s="1859"/>
      <c r="UKO86" s="1859"/>
      <c r="UKP86" s="1858"/>
      <c r="UKQ86" s="1859"/>
      <c r="UKR86" s="1859"/>
      <c r="UKS86" s="1859"/>
      <c r="UKT86" s="1859"/>
      <c r="UKU86" s="1859"/>
      <c r="UKV86" s="1858"/>
      <c r="UKW86" s="1859"/>
      <c r="UKX86" s="1859"/>
      <c r="UKY86" s="1859"/>
      <c r="UKZ86" s="1859"/>
      <c r="ULA86" s="1859"/>
      <c r="ULB86" s="1858"/>
      <c r="ULC86" s="1859"/>
      <c r="ULD86" s="1859"/>
      <c r="ULE86" s="1859"/>
      <c r="ULF86" s="1859"/>
      <c r="ULG86" s="1859"/>
      <c r="ULH86" s="1858"/>
      <c r="ULI86" s="1859"/>
      <c r="ULJ86" s="1859"/>
      <c r="ULK86" s="1859"/>
      <c r="ULL86" s="1859"/>
      <c r="ULM86" s="1859"/>
      <c r="ULN86" s="1858"/>
      <c r="ULO86" s="1859"/>
      <c r="ULP86" s="1859"/>
      <c r="ULQ86" s="1859"/>
      <c r="ULR86" s="1859"/>
      <c r="ULS86" s="1859"/>
      <c r="ULT86" s="1858"/>
      <c r="ULU86" s="1859"/>
      <c r="ULV86" s="1859"/>
      <c r="ULW86" s="1859"/>
      <c r="ULX86" s="1859"/>
      <c r="ULY86" s="1859"/>
      <c r="ULZ86" s="1858"/>
      <c r="UMA86" s="1859"/>
      <c r="UMB86" s="1859"/>
      <c r="UMC86" s="1859"/>
      <c r="UMD86" s="1859"/>
      <c r="UME86" s="1859"/>
      <c r="UMF86" s="1858"/>
      <c r="UMG86" s="1859"/>
      <c r="UMH86" s="1859"/>
      <c r="UMI86" s="1859"/>
      <c r="UMJ86" s="1859"/>
      <c r="UMK86" s="1859"/>
      <c r="UML86" s="1858"/>
      <c r="UMM86" s="1859"/>
      <c r="UMN86" s="1859"/>
      <c r="UMO86" s="1859"/>
      <c r="UMP86" s="1859"/>
      <c r="UMQ86" s="1859"/>
      <c r="UMR86" s="1858"/>
      <c r="UMS86" s="1859"/>
      <c r="UMT86" s="1859"/>
      <c r="UMU86" s="1859"/>
      <c r="UMV86" s="1859"/>
      <c r="UMW86" s="1859"/>
      <c r="UMX86" s="1858"/>
      <c r="UMY86" s="1859"/>
      <c r="UMZ86" s="1859"/>
      <c r="UNA86" s="1859"/>
      <c r="UNB86" s="1859"/>
      <c r="UNC86" s="1859"/>
      <c r="UND86" s="1858"/>
      <c r="UNE86" s="1859"/>
      <c r="UNF86" s="1859"/>
      <c r="UNG86" s="1859"/>
      <c r="UNH86" s="1859"/>
      <c r="UNI86" s="1859"/>
      <c r="UNJ86" s="1858"/>
      <c r="UNK86" s="1859"/>
      <c r="UNL86" s="1859"/>
      <c r="UNM86" s="1859"/>
      <c r="UNN86" s="1859"/>
      <c r="UNO86" s="1859"/>
      <c r="UNP86" s="1858"/>
      <c r="UNQ86" s="1859"/>
      <c r="UNR86" s="1859"/>
      <c r="UNS86" s="1859"/>
      <c r="UNT86" s="1859"/>
      <c r="UNU86" s="1859"/>
      <c r="UNV86" s="1858"/>
      <c r="UNW86" s="1859"/>
      <c r="UNX86" s="1859"/>
      <c r="UNY86" s="1859"/>
      <c r="UNZ86" s="1859"/>
      <c r="UOA86" s="1859"/>
      <c r="UOB86" s="1858"/>
      <c r="UOC86" s="1859"/>
      <c r="UOD86" s="1859"/>
      <c r="UOE86" s="1859"/>
      <c r="UOF86" s="1859"/>
      <c r="UOG86" s="1859"/>
      <c r="UOH86" s="1858"/>
      <c r="UOI86" s="1859"/>
      <c r="UOJ86" s="1859"/>
      <c r="UOK86" s="1859"/>
      <c r="UOL86" s="1859"/>
      <c r="UOM86" s="1859"/>
      <c r="UON86" s="1858"/>
      <c r="UOO86" s="1859"/>
      <c r="UOP86" s="1859"/>
      <c r="UOQ86" s="1859"/>
      <c r="UOR86" s="1859"/>
      <c r="UOS86" s="1859"/>
      <c r="UOT86" s="1858"/>
      <c r="UOU86" s="1859"/>
      <c r="UOV86" s="1859"/>
      <c r="UOW86" s="1859"/>
      <c r="UOX86" s="1859"/>
      <c r="UOY86" s="1859"/>
      <c r="UOZ86" s="1858"/>
      <c r="UPA86" s="1859"/>
      <c r="UPB86" s="1859"/>
      <c r="UPC86" s="1859"/>
      <c r="UPD86" s="1859"/>
      <c r="UPE86" s="1859"/>
      <c r="UPF86" s="1858"/>
      <c r="UPG86" s="1859"/>
      <c r="UPH86" s="1859"/>
      <c r="UPI86" s="1859"/>
      <c r="UPJ86" s="1859"/>
      <c r="UPK86" s="1859"/>
      <c r="UPL86" s="1858"/>
      <c r="UPM86" s="1859"/>
      <c r="UPN86" s="1859"/>
      <c r="UPO86" s="1859"/>
      <c r="UPP86" s="1859"/>
      <c r="UPQ86" s="1859"/>
      <c r="UPR86" s="1858"/>
      <c r="UPS86" s="1859"/>
      <c r="UPT86" s="1859"/>
      <c r="UPU86" s="1859"/>
      <c r="UPV86" s="1859"/>
      <c r="UPW86" s="1859"/>
      <c r="UPX86" s="1858"/>
      <c r="UPY86" s="1859"/>
      <c r="UPZ86" s="1859"/>
      <c r="UQA86" s="1859"/>
      <c r="UQB86" s="1859"/>
      <c r="UQC86" s="1859"/>
      <c r="UQD86" s="1858"/>
      <c r="UQE86" s="1859"/>
      <c r="UQF86" s="1859"/>
      <c r="UQG86" s="1859"/>
      <c r="UQH86" s="1859"/>
      <c r="UQI86" s="1859"/>
      <c r="UQJ86" s="1858"/>
      <c r="UQK86" s="1859"/>
      <c r="UQL86" s="1859"/>
      <c r="UQM86" s="1859"/>
      <c r="UQN86" s="1859"/>
      <c r="UQO86" s="1859"/>
      <c r="UQP86" s="1858"/>
      <c r="UQQ86" s="1859"/>
      <c r="UQR86" s="1859"/>
      <c r="UQS86" s="1859"/>
      <c r="UQT86" s="1859"/>
      <c r="UQU86" s="1859"/>
      <c r="UQV86" s="1858"/>
      <c r="UQW86" s="1859"/>
      <c r="UQX86" s="1859"/>
      <c r="UQY86" s="1859"/>
      <c r="UQZ86" s="1859"/>
      <c r="URA86" s="1859"/>
      <c r="URB86" s="1858"/>
      <c r="URC86" s="1859"/>
      <c r="URD86" s="1859"/>
      <c r="URE86" s="1859"/>
      <c r="URF86" s="1859"/>
      <c r="URG86" s="1859"/>
      <c r="URH86" s="1858"/>
      <c r="URI86" s="1859"/>
      <c r="URJ86" s="1859"/>
      <c r="URK86" s="1859"/>
      <c r="URL86" s="1859"/>
      <c r="URM86" s="1859"/>
      <c r="URN86" s="1858"/>
      <c r="URO86" s="1859"/>
      <c r="URP86" s="1859"/>
      <c r="URQ86" s="1859"/>
      <c r="URR86" s="1859"/>
      <c r="URS86" s="1859"/>
      <c r="URT86" s="1858"/>
      <c r="URU86" s="1859"/>
      <c r="URV86" s="1859"/>
      <c r="URW86" s="1859"/>
      <c r="URX86" s="1859"/>
      <c r="URY86" s="1859"/>
      <c r="URZ86" s="1858"/>
      <c r="USA86" s="1859"/>
      <c r="USB86" s="1859"/>
      <c r="USC86" s="1859"/>
      <c r="USD86" s="1859"/>
      <c r="USE86" s="1859"/>
      <c r="USF86" s="1858"/>
      <c r="USG86" s="1859"/>
      <c r="USH86" s="1859"/>
      <c r="USI86" s="1859"/>
      <c r="USJ86" s="1859"/>
      <c r="USK86" s="1859"/>
      <c r="USL86" s="1858"/>
      <c r="USM86" s="1859"/>
      <c r="USN86" s="1859"/>
      <c r="USO86" s="1859"/>
      <c r="USP86" s="1859"/>
      <c r="USQ86" s="1859"/>
      <c r="USR86" s="1858"/>
      <c r="USS86" s="1859"/>
      <c r="UST86" s="1859"/>
      <c r="USU86" s="1859"/>
      <c r="USV86" s="1859"/>
      <c r="USW86" s="1859"/>
      <c r="USX86" s="1858"/>
      <c r="USY86" s="1859"/>
      <c r="USZ86" s="1859"/>
      <c r="UTA86" s="1859"/>
      <c r="UTB86" s="1859"/>
      <c r="UTC86" s="1859"/>
      <c r="UTD86" s="1858"/>
      <c r="UTE86" s="1859"/>
      <c r="UTF86" s="1859"/>
      <c r="UTG86" s="1859"/>
      <c r="UTH86" s="1859"/>
      <c r="UTI86" s="1859"/>
      <c r="UTJ86" s="1858"/>
      <c r="UTK86" s="1859"/>
      <c r="UTL86" s="1859"/>
      <c r="UTM86" s="1859"/>
      <c r="UTN86" s="1859"/>
      <c r="UTO86" s="1859"/>
      <c r="UTP86" s="1858"/>
      <c r="UTQ86" s="1859"/>
      <c r="UTR86" s="1859"/>
      <c r="UTS86" s="1859"/>
      <c r="UTT86" s="1859"/>
      <c r="UTU86" s="1859"/>
      <c r="UTV86" s="1858"/>
      <c r="UTW86" s="1859"/>
      <c r="UTX86" s="1859"/>
      <c r="UTY86" s="1859"/>
      <c r="UTZ86" s="1859"/>
      <c r="UUA86" s="1859"/>
      <c r="UUB86" s="1858"/>
      <c r="UUC86" s="1859"/>
      <c r="UUD86" s="1859"/>
      <c r="UUE86" s="1859"/>
      <c r="UUF86" s="1859"/>
      <c r="UUG86" s="1859"/>
      <c r="UUH86" s="1858"/>
      <c r="UUI86" s="1859"/>
      <c r="UUJ86" s="1859"/>
      <c r="UUK86" s="1859"/>
      <c r="UUL86" s="1859"/>
      <c r="UUM86" s="1859"/>
      <c r="UUN86" s="1858"/>
      <c r="UUO86" s="1859"/>
      <c r="UUP86" s="1859"/>
      <c r="UUQ86" s="1859"/>
      <c r="UUR86" s="1859"/>
      <c r="UUS86" s="1859"/>
      <c r="UUT86" s="1858"/>
      <c r="UUU86" s="1859"/>
      <c r="UUV86" s="1859"/>
      <c r="UUW86" s="1859"/>
      <c r="UUX86" s="1859"/>
      <c r="UUY86" s="1859"/>
      <c r="UUZ86" s="1858"/>
      <c r="UVA86" s="1859"/>
      <c r="UVB86" s="1859"/>
      <c r="UVC86" s="1859"/>
      <c r="UVD86" s="1859"/>
      <c r="UVE86" s="1859"/>
      <c r="UVF86" s="1858"/>
      <c r="UVG86" s="1859"/>
      <c r="UVH86" s="1859"/>
      <c r="UVI86" s="1859"/>
      <c r="UVJ86" s="1859"/>
      <c r="UVK86" s="1859"/>
      <c r="UVL86" s="1858"/>
      <c r="UVM86" s="1859"/>
      <c r="UVN86" s="1859"/>
      <c r="UVO86" s="1859"/>
      <c r="UVP86" s="1859"/>
      <c r="UVQ86" s="1859"/>
      <c r="UVR86" s="1858"/>
      <c r="UVS86" s="1859"/>
      <c r="UVT86" s="1859"/>
      <c r="UVU86" s="1859"/>
      <c r="UVV86" s="1859"/>
      <c r="UVW86" s="1859"/>
      <c r="UVX86" s="1858"/>
      <c r="UVY86" s="1859"/>
      <c r="UVZ86" s="1859"/>
      <c r="UWA86" s="1859"/>
      <c r="UWB86" s="1859"/>
      <c r="UWC86" s="1859"/>
      <c r="UWD86" s="1858"/>
      <c r="UWE86" s="1859"/>
      <c r="UWF86" s="1859"/>
      <c r="UWG86" s="1859"/>
      <c r="UWH86" s="1859"/>
      <c r="UWI86" s="1859"/>
      <c r="UWJ86" s="1858"/>
      <c r="UWK86" s="1859"/>
      <c r="UWL86" s="1859"/>
      <c r="UWM86" s="1859"/>
      <c r="UWN86" s="1859"/>
      <c r="UWO86" s="1859"/>
      <c r="UWP86" s="1858"/>
      <c r="UWQ86" s="1859"/>
      <c r="UWR86" s="1859"/>
      <c r="UWS86" s="1859"/>
      <c r="UWT86" s="1859"/>
      <c r="UWU86" s="1859"/>
      <c r="UWV86" s="1858"/>
      <c r="UWW86" s="1859"/>
      <c r="UWX86" s="1859"/>
      <c r="UWY86" s="1859"/>
      <c r="UWZ86" s="1859"/>
      <c r="UXA86" s="1859"/>
      <c r="UXB86" s="1858"/>
      <c r="UXC86" s="1859"/>
      <c r="UXD86" s="1859"/>
      <c r="UXE86" s="1859"/>
      <c r="UXF86" s="1859"/>
      <c r="UXG86" s="1859"/>
      <c r="UXH86" s="1858"/>
      <c r="UXI86" s="1859"/>
      <c r="UXJ86" s="1859"/>
      <c r="UXK86" s="1859"/>
      <c r="UXL86" s="1859"/>
      <c r="UXM86" s="1859"/>
      <c r="UXN86" s="1858"/>
      <c r="UXO86" s="1859"/>
      <c r="UXP86" s="1859"/>
      <c r="UXQ86" s="1859"/>
      <c r="UXR86" s="1859"/>
      <c r="UXS86" s="1859"/>
      <c r="UXT86" s="1858"/>
      <c r="UXU86" s="1859"/>
      <c r="UXV86" s="1859"/>
      <c r="UXW86" s="1859"/>
      <c r="UXX86" s="1859"/>
      <c r="UXY86" s="1859"/>
      <c r="UXZ86" s="1858"/>
      <c r="UYA86" s="1859"/>
      <c r="UYB86" s="1859"/>
      <c r="UYC86" s="1859"/>
      <c r="UYD86" s="1859"/>
      <c r="UYE86" s="1859"/>
      <c r="UYF86" s="1858"/>
      <c r="UYG86" s="1859"/>
      <c r="UYH86" s="1859"/>
      <c r="UYI86" s="1859"/>
      <c r="UYJ86" s="1859"/>
      <c r="UYK86" s="1859"/>
      <c r="UYL86" s="1858"/>
      <c r="UYM86" s="1859"/>
      <c r="UYN86" s="1859"/>
      <c r="UYO86" s="1859"/>
      <c r="UYP86" s="1859"/>
      <c r="UYQ86" s="1859"/>
      <c r="UYR86" s="1858"/>
      <c r="UYS86" s="1859"/>
      <c r="UYT86" s="1859"/>
      <c r="UYU86" s="1859"/>
      <c r="UYV86" s="1859"/>
      <c r="UYW86" s="1859"/>
      <c r="UYX86" s="1858"/>
      <c r="UYY86" s="1859"/>
      <c r="UYZ86" s="1859"/>
      <c r="UZA86" s="1859"/>
      <c r="UZB86" s="1859"/>
      <c r="UZC86" s="1859"/>
      <c r="UZD86" s="1858"/>
      <c r="UZE86" s="1859"/>
      <c r="UZF86" s="1859"/>
      <c r="UZG86" s="1859"/>
      <c r="UZH86" s="1859"/>
      <c r="UZI86" s="1859"/>
      <c r="UZJ86" s="1858"/>
      <c r="UZK86" s="1859"/>
      <c r="UZL86" s="1859"/>
      <c r="UZM86" s="1859"/>
      <c r="UZN86" s="1859"/>
      <c r="UZO86" s="1859"/>
      <c r="UZP86" s="1858"/>
      <c r="UZQ86" s="1859"/>
      <c r="UZR86" s="1859"/>
      <c r="UZS86" s="1859"/>
      <c r="UZT86" s="1859"/>
      <c r="UZU86" s="1859"/>
      <c r="UZV86" s="1858"/>
      <c r="UZW86" s="1859"/>
      <c r="UZX86" s="1859"/>
      <c r="UZY86" s="1859"/>
      <c r="UZZ86" s="1859"/>
      <c r="VAA86" s="1859"/>
      <c r="VAB86" s="1858"/>
      <c r="VAC86" s="1859"/>
      <c r="VAD86" s="1859"/>
      <c r="VAE86" s="1859"/>
      <c r="VAF86" s="1859"/>
      <c r="VAG86" s="1859"/>
      <c r="VAH86" s="1858"/>
      <c r="VAI86" s="1859"/>
      <c r="VAJ86" s="1859"/>
      <c r="VAK86" s="1859"/>
      <c r="VAL86" s="1859"/>
      <c r="VAM86" s="1859"/>
      <c r="VAN86" s="1858"/>
      <c r="VAO86" s="1859"/>
      <c r="VAP86" s="1859"/>
      <c r="VAQ86" s="1859"/>
      <c r="VAR86" s="1859"/>
      <c r="VAS86" s="1859"/>
      <c r="VAT86" s="1858"/>
      <c r="VAU86" s="1859"/>
      <c r="VAV86" s="1859"/>
      <c r="VAW86" s="1859"/>
      <c r="VAX86" s="1859"/>
      <c r="VAY86" s="1859"/>
      <c r="VAZ86" s="1858"/>
      <c r="VBA86" s="1859"/>
      <c r="VBB86" s="1859"/>
      <c r="VBC86" s="1859"/>
      <c r="VBD86" s="1859"/>
      <c r="VBE86" s="1859"/>
      <c r="VBF86" s="1858"/>
      <c r="VBG86" s="1859"/>
      <c r="VBH86" s="1859"/>
      <c r="VBI86" s="1859"/>
      <c r="VBJ86" s="1859"/>
      <c r="VBK86" s="1859"/>
      <c r="VBL86" s="1858"/>
      <c r="VBM86" s="1859"/>
      <c r="VBN86" s="1859"/>
      <c r="VBO86" s="1859"/>
      <c r="VBP86" s="1859"/>
      <c r="VBQ86" s="1859"/>
      <c r="VBR86" s="1858"/>
      <c r="VBS86" s="1859"/>
      <c r="VBT86" s="1859"/>
      <c r="VBU86" s="1859"/>
      <c r="VBV86" s="1859"/>
      <c r="VBW86" s="1859"/>
      <c r="VBX86" s="1858"/>
      <c r="VBY86" s="1859"/>
      <c r="VBZ86" s="1859"/>
      <c r="VCA86" s="1859"/>
      <c r="VCB86" s="1859"/>
      <c r="VCC86" s="1859"/>
      <c r="VCD86" s="1858"/>
      <c r="VCE86" s="1859"/>
      <c r="VCF86" s="1859"/>
      <c r="VCG86" s="1859"/>
      <c r="VCH86" s="1859"/>
      <c r="VCI86" s="1859"/>
      <c r="VCJ86" s="1858"/>
      <c r="VCK86" s="1859"/>
      <c r="VCL86" s="1859"/>
      <c r="VCM86" s="1859"/>
      <c r="VCN86" s="1859"/>
      <c r="VCO86" s="1859"/>
      <c r="VCP86" s="1858"/>
      <c r="VCQ86" s="1859"/>
      <c r="VCR86" s="1859"/>
      <c r="VCS86" s="1859"/>
      <c r="VCT86" s="1859"/>
      <c r="VCU86" s="1859"/>
      <c r="VCV86" s="1858"/>
      <c r="VCW86" s="1859"/>
      <c r="VCX86" s="1859"/>
      <c r="VCY86" s="1859"/>
      <c r="VCZ86" s="1859"/>
      <c r="VDA86" s="1859"/>
      <c r="VDB86" s="1858"/>
      <c r="VDC86" s="1859"/>
      <c r="VDD86" s="1859"/>
      <c r="VDE86" s="1859"/>
      <c r="VDF86" s="1859"/>
      <c r="VDG86" s="1859"/>
      <c r="VDH86" s="1858"/>
      <c r="VDI86" s="1859"/>
      <c r="VDJ86" s="1859"/>
      <c r="VDK86" s="1859"/>
      <c r="VDL86" s="1859"/>
      <c r="VDM86" s="1859"/>
      <c r="VDN86" s="1858"/>
      <c r="VDO86" s="1859"/>
      <c r="VDP86" s="1859"/>
      <c r="VDQ86" s="1859"/>
      <c r="VDR86" s="1859"/>
      <c r="VDS86" s="1859"/>
      <c r="VDT86" s="1858"/>
      <c r="VDU86" s="1859"/>
      <c r="VDV86" s="1859"/>
      <c r="VDW86" s="1859"/>
      <c r="VDX86" s="1859"/>
      <c r="VDY86" s="1859"/>
      <c r="VDZ86" s="1858"/>
      <c r="VEA86" s="1859"/>
      <c r="VEB86" s="1859"/>
      <c r="VEC86" s="1859"/>
      <c r="VED86" s="1859"/>
      <c r="VEE86" s="1859"/>
      <c r="VEF86" s="1858"/>
      <c r="VEG86" s="1859"/>
      <c r="VEH86" s="1859"/>
      <c r="VEI86" s="1859"/>
      <c r="VEJ86" s="1859"/>
      <c r="VEK86" s="1859"/>
      <c r="VEL86" s="1858"/>
      <c r="VEM86" s="1859"/>
      <c r="VEN86" s="1859"/>
      <c r="VEO86" s="1859"/>
      <c r="VEP86" s="1859"/>
      <c r="VEQ86" s="1859"/>
      <c r="VER86" s="1858"/>
      <c r="VES86" s="1859"/>
      <c r="VET86" s="1859"/>
      <c r="VEU86" s="1859"/>
      <c r="VEV86" s="1859"/>
      <c r="VEW86" s="1859"/>
      <c r="VEX86" s="1858"/>
      <c r="VEY86" s="1859"/>
      <c r="VEZ86" s="1859"/>
      <c r="VFA86" s="1859"/>
      <c r="VFB86" s="1859"/>
      <c r="VFC86" s="1859"/>
      <c r="VFD86" s="1858"/>
      <c r="VFE86" s="1859"/>
      <c r="VFF86" s="1859"/>
      <c r="VFG86" s="1859"/>
      <c r="VFH86" s="1859"/>
      <c r="VFI86" s="1859"/>
      <c r="VFJ86" s="1858"/>
      <c r="VFK86" s="1859"/>
      <c r="VFL86" s="1859"/>
      <c r="VFM86" s="1859"/>
      <c r="VFN86" s="1859"/>
      <c r="VFO86" s="1859"/>
      <c r="VFP86" s="1858"/>
      <c r="VFQ86" s="1859"/>
      <c r="VFR86" s="1859"/>
      <c r="VFS86" s="1859"/>
      <c r="VFT86" s="1859"/>
      <c r="VFU86" s="1859"/>
      <c r="VFV86" s="1858"/>
      <c r="VFW86" s="1859"/>
      <c r="VFX86" s="1859"/>
      <c r="VFY86" s="1859"/>
      <c r="VFZ86" s="1859"/>
      <c r="VGA86" s="1859"/>
      <c r="VGB86" s="1858"/>
      <c r="VGC86" s="1859"/>
      <c r="VGD86" s="1859"/>
      <c r="VGE86" s="1859"/>
      <c r="VGF86" s="1859"/>
      <c r="VGG86" s="1859"/>
      <c r="VGH86" s="1858"/>
      <c r="VGI86" s="1859"/>
      <c r="VGJ86" s="1859"/>
      <c r="VGK86" s="1859"/>
      <c r="VGL86" s="1859"/>
      <c r="VGM86" s="1859"/>
      <c r="VGN86" s="1858"/>
      <c r="VGO86" s="1859"/>
      <c r="VGP86" s="1859"/>
      <c r="VGQ86" s="1859"/>
      <c r="VGR86" s="1859"/>
      <c r="VGS86" s="1859"/>
      <c r="VGT86" s="1858"/>
      <c r="VGU86" s="1859"/>
      <c r="VGV86" s="1859"/>
      <c r="VGW86" s="1859"/>
      <c r="VGX86" s="1859"/>
      <c r="VGY86" s="1859"/>
      <c r="VGZ86" s="1858"/>
      <c r="VHA86" s="1859"/>
      <c r="VHB86" s="1859"/>
      <c r="VHC86" s="1859"/>
      <c r="VHD86" s="1859"/>
      <c r="VHE86" s="1859"/>
      <c r="VHF86" s="1858"/>
      <c r="VHG86" s="1859"/>
      <c r="VHH86" s="1859"/>
      <c r="VHI86" s="1859"/>
      <c r="VHJ86" s="1859"/>
      <c r="VHK86" s="1859"/>
      <c r="VHL86" s="1858"/>
      <c r="VHM86" s="1859"/>
      <c r="VHN86" s="1859"/>
      <c r="VHO86" s="1859"/>
      <c r="VHP86" s="1859"/>
      <c r="VHQ86" s="1859"/>
      <c r="VHR86" s="1858"/>
      <c r="VHS86" s="1859"/>
      <c r="VHT86" s="1859"/>
      <c r="VHU86" s="1859"/>
      <c r="VHV86" s="1859"/>
      <c r="VHW86" s="1859"/>
      <c r="VHX86" s="1858"/>
      <c r="VHY86" s="1859"/>
      <c r="VHZ86" s="1859"/>
      <c r="VIA86" s="1859"/>
      <c r="VIB86" s="1859"/>
      <c r="VIC86" s="1859"/>
      <c r="VID86" s="1858"/>
      <c r="VIE86" s="1859"/>
      <c r="VIF86" s="1859"/>
      <c r="VIG86" s="1859"/>
      <c r="VIH86" s="1859"/>
      <c r="VII86" s="1859"/>
      <c r="VIJ86" s="1858"/>
      <c r="VIK86" s="1859"/>
      <c r="VIL86" s="1859"/>
      <c r="VIM86" s="1859"/>
      <c r="VIN86" s="1859"/>
      <c r="VIO86" s="1859"/>
      <c r="VIP86" s="1858"/>
      <c r="VIQ86" s="1859"/>
      <c r="VIR86" s="1859"/>
      <c r="VIS86" s="1859"/>
      <c r="VIT86" s="1859"/>
      <c r="VIU86" s="1859"/>
      <c r="VIV86" s="1858"/>
      <c r="VIW86" s="1859"/>
      <c r="VIX86" s="1859"/>
      <c r="VIY86" s="1859"/>
      <c r="VIZ86" s="1859"/>
      <c r="VJA86" s="1859"/>
      <c r="VJB86" s="1858"/>
      <c r="VJC86" s="1859"/>
      <c r="VJD86" s="1859"/>
      <c r="VJE86" s="1859"/>
      <c r="VJF86" s="1859"/>
      <c r="VJG86" s="1859"/>
      <c r="VJH86" s="1858"/>
      <c r="VJI86" s="1859"/>
      <c r="VJJ86" s="1859"/>
      <c r="VJK86" s="1859"/>
      <c r="VJL86" s="1859"/>
      <c r="VJM86" s="1859"/>
      <c r="VJN86" s="1858"/>
      <c r="VJO86" s="1859"/>
      <c r="VJP86" s="1859"/>
      <c r="VJQ86" s="1859"/>
      <c r="VJR86" s="1859"/>
      <c r="VJS86" s="1859"/>
      <c r="VJT86" s="1858"/>
      <c r="VJU86" s="1859"/>
      <c r="VJV86" s="1859"/>
      <c r="VJW86" s="1859"/>
      <c r="VJX86" s="1859"/>
      <c r="VJY86" s="1859"/>
      <c r="VJZ86" s="1858"/>
      <c r="VKA86" s="1859"/>
      <c r="VKB86" s="1859"/>
      <c r="VKC86" s="1859"/>
      <c r="VKD86" s="1859"/>
      <c r="VKE86" s="1859"/>
      <c r="VKF86" s="1858"/>
      <c r="VKG86" s="1859"/>
      <c r="VKH86" s="1859"/>
      <c r="VKI86" s="1859"/>
      <c r="VKJ86" s="1859"/>
      <c r="VKK86" s="1859"/>
      <c r="VKL86" s="1858"/>
      <c r="VKM86" s="1859"/>
      <c r="VKN86" s="1859"/>
      <c r="VKO86" s="1859"/>
      <c r="VKP86" s="1859"/>
      <c r="VKQ86" s="1859"/>
      <c r="VKR86" s="1858"/>
      <c r="VKS86" s="1859"/>
      <c r="VKT86" s="1859"/>
      <c r="VKU86" s="1859"/>
      <c r="VKV86" s="1859"/>
      <c r="VKW86" s="1859"/>
      <c r="VKX86" s="1858"/>
      <c r="VKY86" s="1859"/>
      <c r="VKZ86" s="1859"/>
      <c r="VLA86" s="1859"/>
      <c r="VLB86" s="1859"/>
      <c r="VLC86" s="1859"/>
      <c r="VLD86" s="1858"/>
      <c r="VLE86" s="1859"/>
      <c r="VLF86" s="1859"/>
      <c r="VLG86" s="1859"/>
      <c r="VLH86" s="1859"/>
      <c r="VLI86" s="1859"/>
      <c r="VLJ86" s="1858"/>
      <c r="VLK86" s="1859"/>
      <c r="VLL86" s="1859"/>
      <c r="VLM86" s="1859"/>
      <c r="VLN86" s="1859"/>
      <c r="VLO86" s="1859"/>
      <c r="VLP86" s="1858"/>
      <c r="VLQ86" s="1859"/>
      <c r="VLR86" s="1859"/>
      <c r="VLS86" s="1859"/>
      <c r="VLT86" s="1859"/>
      <c r="VLU86" s="1859"/>
      <c r="VLV86" s="1858"/>
      <c r="VLW86" s="1859"/>
      <c r="VLX86" s="1859"/>
      <c r="VLY86" s="1859"/>
      <c r="VLZ86" s="1859"/>
      <c r="VMA86" s="1859"/>
      <c r="VMB86" s="1858"/>
      <c r="VMC86" s="1859"/>
      <c r="VMD86" s="1859"/>
      <c r="VME86" s="1859"/>
      <c r="VMF86" s="1859"/>
      <c r="VMG86" s="1859"/>
      <c r="VMH86" s="1858"/>
      <c r="VMI86" s="1859"/>
      <c r="VMJ86" s="1859"/>
      <c r="VMK86" s="1859"/>
      <c r="VML86" s="1859"/>
      <c r="VMM86" s="1859"/>
      <c r="VMN86" s="1858"/>
      <c r="VMO86" s="1859"/>
      <c r="VMP86" s="1859"/>
      <c r="VMQ86" s="1859"/>
      <c r="VMR86" s="1859"/>
      <c r="VMS86" s="1859"/>
      <c r="VMT86" s="1858"/>
      <c r="VMU86" s="1859"/>
      <c r="VMV86" s="1859"/>
      <c r="VMW86" s="1859"/>
      <c r="VMX86" s="1859"/>
      <c r="VMY86" s="1859"/>
      <c r="VMZ86" s="1858"/>
      <c r="VNA86" s="1859"/>
      <c r="VNB86" s="1859"/>
      <c r="VNC86" s="1859"/>
      <c r="VND86" s="1859"/>
      <c r="VNE86" s="1859"/>
      <c r="VNF86" s="1858"/>
      <c r="VNG86" s="1859"/>
      <c r="VNH86" s="1859"/>
      <c r="VNI86" s="1859"/>
      <c r="VNJ86" s="1859"/>
      <c r="VNK86" s="1859"/>
      <c r="VNL86" s="1858"/>
      <c r="VNM86" s="1859"/>
      <c r="VNN86" s="1859"/>
      <c r="VNO86" s="1859"/>
      <c r="VNP86" s="1859"/>
      <c r="VNQ86" s="1859"/>
      <c r="VNR86" s="1858"/>
      <c r="VNS86" s="1859"/>
      <c r="VNT86" s="1859"/>
      <c r="VNU86" s="1859"/>
      <c r="VNV86" s="1859"/>
      <c r="VNW86" s="1859"/>
      <c r="VNX86" s="1858"/>
      <c r="VNY86" s="1859"/>
      <c r="VNZ86" s="1859"/>
      <c r="VOA86" s="1859"/>
      <c r="VOB86" s="1859"/>
      <c r="VOC86" s="1859"/>
      <c r="VOD86" s="1858"/>
      <c r="VOE86" s="1859"/>
      <c r="VOF86" s="1859"/>
      <c r="VOG86" s="1859"/>
      <c r="VOH86" s="1859"/>
      <c r="VOI86" s="1859"/>
      <c r="VOJ86" s="1858"/>
      <c r="VOK86" s="1859"/>
      <c r="VOL86" s="1859"/>
      <c r="VOM86" s="1859"/>
      <c r="VON86" s="1859"/>
      <c r="VOO86" s="1859"/>
      <c r="VOP86" s="1858"/>
      <c r="VOQ86" s="1859"/>
      <c r="VOR86" s="1859"/>
      <c r="VOS86" s="1859"/>
      <c r="VOT86" s="1859"/>
      <c r="VOU86" s="1859"/>
      <c r="VOV86" s="1858"/>
      <c r="VOW86" s="1859"/>
      <c r="VOX86" s="1859"/>
      <c r="VOY86" s="1859"/>
      <c r="VOZ86" s="1859"/>
      <c r="VPA86" s="1859"/>
      <c r="VPB86" s="1858"/>
      <c r="VPC86" s="1859"/>
      <c r="VPD86" s="1859"/>
      <c r="VPE86" s="1859"/>
      <c r="VPF86" s="1859"/>
      <c r="VPG86" s="1859"/>
      <c r="VPH86" s="1858"/>
      <c r="VPI86" s="1859"/>
      <c r="VPJ86" s="1859"/>
      <c r="VPK86" s="1859"/>
      <c r="VPL86" s="1859"/>
      <c r="VPM86" s="1859"/>
      <c r="VPN86" s="1858"/>
      <c r="VPO86" s="1859"/>
      <c r="VPP86" s="1859"/>
      <c r="VPQ86" s="1859"/>
      <c r="VPR86" s="1859"/>
      <c r="VPS86" s="1859"/>
      <c r="VPT86" s="1858"/>
      <c r="VPU86" s="1859"/>
      <c r="VPV86" s="1859"/>
      <c r="VPW86" s="1859"/>
      <c r="VPX86" s="1859"/>
      <c r="VPY86" s="1859"/>
      <c r="VPZ86" s="1858"/>
      <c r="VQA86" s="1859"/>
      <c r="VQB86" s="1859"/>
      <c r="VQC86" s="1859"/>
      <c r="VQD86" s="1859"/>
      <c r="VQE86" s="1859"/>
      <c r="VQF86" s="1858"/>
      <c r="VQG86" s="1859"/>
      <c r="VQH86" s="1859"/>
      <c r="VQI86" s="1859"/>
      <c r="VQJ86" s="1859"/>
      <c r="VQK86" s="1859"/>
      <c r="VQL86" s="1858"/>
      <c r="VQM86" s="1859"/>
      <c r="VQN86" s="1859"/>
      <c r="VQO86" s="1859"/>
      <c r="VQP86" s="1859"/>
      <c r="VQQ86" s="1859"/>
      <c r="VQR86" s="1858"/>
      <c r="VQS86" s="1859"/>
      <c r="VQT86" s="1859"/>
      <c r="VQU86" s="1859"/>
      <c r="VQV86" s="1859"/>
      <c r="VQW86" s="1859"/>
      <c r="VQX86" s="1858"/>
      <c r="VQY86" s="1859"/>
      <c r="VQZ86" s="1859"/>
      <c r="VRA86" s="1859"/>
      <c r="VRB86" s="1859"/>
      <c r="VRC86" s="1859"/>
      <c r="VRD86" s="1858"/>
      <c r="VRE86" s="1859"/>
      <c r="VRF86" s="1859"/>
      <c r="VRG86" s="1859"/>
      <c r="VRH86" s="1859"/>
      <c r="VRI86" s="1859"/>
      <c r="VRJ86" s="1858"/>
      <c r="VRK86" s="1859"/>
      <c r="VRL86" s="1859"/>
      <c r="VRM86" s="1859"/>
      <c r="VRN86" s="1859"/>
      <c r="VRO86" s="1859"/>
      <c r="VRP86" s="1858"/>
      <c r="VRQ86" s="1859"/>
      <c r="VRR86" s="1859"/>
      <c r="VRS86" s="1859"/>
      <c r="VRT86" s="1859"/>
      <c r="VRU86" s="1859"/>
      <c r="VRV86" s="1858"/>
      <c r="VRW86" s="1859"/>
      <c r="VRX86" s="1859"/>
      <c r="VRY86" s="1859"/>
      <c r="VRZ86" s="1859"/>
      <c r="VSA86" s="1859"/>
      <c r="VSB86" s="1858"/>
      <c r="VSC86" s="1859"/>
      <c r="VSD86" s="1859"/>
      <c r="VSE86" s="1859"/>
      <c r="VSF86" s="1859"/>
      <c r="VSG86" s="1859"/>
      <c r="VSH86" s="1858"/>
      <c r="VSI86" s="1859"/>
      <c r="VSJ86" s="1859"/>
      <c r="VSK86" s="1859"/>
      <c r="VSL86" s="1859"/>
      <c r="VSM86" s="1859"/>
      <c r="VSN86" s="1858"/>
      <c r="VSO86" s="1859"/>
      <c r="VSP86" s="1859"/>
      <c r="VSQ86" s="1859"/>
      <c r="VSR86" s="1859"/>
      <c r="VSS86" s="1859"/>
      <c r="VST86" s="1858"/>
      <c r="VSU86" s="1859"/>
      <c r="VSV86" s="1859"/>
      <c r="VSW86" s="1859"/>
      <c r="VSX86" s="1859"/>
      <c r="VSY86" s="1859"/>
      <c r="VSZ86" s="1858"/>
      <c r="VTA86" s="1859"/>
      <c r="VTB86" s="1859"/>
      <c r="VTC86" s="1859"/>
      <c r="VTD86" s="1859"/>
      <c r="VTE86" s="1859"/>
      <c r="VTF86" s="1858"/>
      <c r="VTG86" s="1859"/>
      <c r="VTH86" s="1859"/>
      <c r="VTI86" s="1859"/>
      <c r="VTJ86" s="1859"/>
      <c r="VTK86" s="1859"/>
      <c r="VTL86" s="1858"/>
      <c r="VTM86" s="1859"/>
      <c r="VTN86" s="1859"/>
      <c r="VTO86" s="1859"/>
      <c r="VTP86" s="1859"/>
      <c r="VTQ86" s="1859"/>
      <c r="VTR86" s="1858"/>
      <c r="VTS86" s="1859"/>
      <c r="VTT86" s="1859"/>
      <c r="VTU86" s="1859"/>
      <c r="VTV86" s="1859"/>
      <c r="VTW86" s="1859"/>
      <c r="VTX86" s="1858"/>
      <c r="VTY86" s="1859"/>
      <c r="VTZ86" s="1859"/>
      <c r="VUA86" s="1859"/>
      <c r="VUB86" s="1859"/>
      <c r="VUC86" s="1859"/>
      <c r="VUD86" s="1858"/>
      <c r="VUE86" s="1859"/>
      <c r="VUF86" s="1859"/>
      <c r="VUG86" s="1859"/>
      <c r="VUH86" s="1859"/>
      <c r="VUI86" s="1859"/>
      <c r="VUJ86" s="1858"/>
      <c r="VUK86" s="1859"/>
      <c r="VUL86" s="1859"/>
      <c r="VUM86" s="1859"/>
      <c r="VUN86" s="1859"/>
      <c r="VUO86" s="1859"/>
      <c r="VUP86" s="1858"/>
      <c r="VUQ86" s="1859"/>
      <c r="VUR86" s="1859"/>
      <c r="VUS86" s="1859"/>
      <c r="VUT86" s="1859"/>
      <c r="VUU86" s="1859"/>
      <c r="VUV86" s="1858"/>
      <c r="VUW86" s="1859"/>
      <c r="VUX86" s="1859"/>
      <c r="VUY86" s="1859"/>
      <c r="VUZ86" s="1859"/>
      <c r="VVA86" s="1859"/>
      <c r="VVB86" s="1858"/>
      <c r="VVC86" s="1859"/>
      <c r="VVD86" s="1859"/>
      <c r="VVE86" s="1859"/>
      <c r="VVF86" s="1859"/>
      <c r="VVG86" s="1859"/>
      <c r="VVH86" s="1858"/>
      <c r="VVI86" s="1859"/>
      <c r="VVJ86" s="1859"/>
      <c r="VVK86" s="1859"/>
      <c r="VVL86" s="1859"/>
      <c r="VVM86" s="1859"/>
      <c r="VVN86" s="1858"/>
      <c r="VVO86" s="1859"/>
      <c r="VVP86" s="1859"/>
      <c r="VVQ86" s="1859"/>
      <c r="VVR86" s="1859"/>
      <c r="VVS86" s="1859"/>
      <c r="VVT86" s="1858"/>
      <c r="VVU86" s="1859"/>
      <c r="VVV86" s="1859"/>
      <c r="VVW86" s="1859"/>
      <c r="VVX86" s="1859"/>
      <c r="VVY86" s="1859"/>
      <c r="VVZ86" s="1858"/>
      <c r="VWA86" s="1859"/>
      <c r="VWB86" s="1859"/>
      <c r="VWC86" s="1859"/>
      <c r="VWD86" s="1859"/>
      <c r="VWE86" s="1859"/>
      <c r="VWF86" s="1858"/>
      <c r="VWG86" s="1859"/>
      <c r="VWH86" s="1859"/>
      <c r="VWI86" s="1859"/>
      <c r="VWJ86" s="1859"/>
      <c r="VWK86" s="1859"/>
      <c r="VWL86" s="1858"/>
      <c r="VWM86" s="1859"/>
      <c r="VWN86" s="1859"/>
      <c r="VWO86" s="1859"/>
      <c r="VWP86" s="1859"/>
      <c r="VWQ86" s="1859"/>
      <c r="VWR86" s="1858"/>
      <c r="VWS86" s="1859"/>
      <c r="VWT86" s="1859"/>
      <c r="VWU86" s="1859"/>
      <c r="VWV86" s="1859"/>
      <c r="VWW86" s="1859"/>
      <c r="VWX86" s="1858"/>
      <c r="VWY86" s="1859"/>
      <c r="VWZ86" s="1859"/>
      <c r="VXA86" s="1859"/>
      <c r="VXB86" s="1859"/>
      <c r="VXC86" s="1859"/>
      <c r="VXD86" s="1858"/>
      <c r="VXE86" s="1859"/>
      <c r="VXF86" s="1859"/>
      <c r="VXG86" s="1859"/>
      <c r="VXH86" s="1859"/>
      <c r="VXI86" s="1859"/>
      <c r="VXJ86" s="1858"/>
      <c r="VXK86" s="1859"/>
      <c r="VXL86" s="1859"/>
      <c r="VXM86" s="1859"/>
      <c r="VXN86" s="1859"/>
      <c r="VXO86" s="1859"/>
      <c r="VXP86" s="1858"/>
      <c r="VXQ86" s="1859"/>
      <c r="VXR86" s="1859"/>
      <c r="VXS86" s="1859"/>
      <c r="VXT86" s="1859"/>
      <c r="VXU86" s="1859"/>
      <c r="VXV86" s="1858"/>
      <c r="VXW86" s="1859"/>
      <c r="VXX86" s="1859"/>
      <c r="VXY86" s="1859"/>
      <c r="VXZ86" s="1859"/>
      <c r="VYA86" s="1859"/>
      <c r="VYB86" s="1858"/>
      <c r="VYC86" s="1859"/>
      <c r="VYD86" s="1859"/>
      <c r="VYE86" s="1859"/>
      <c r="VYF86" s="1859"/>
      <c r="VYG86" s="1859"/>
      <c r="VYH86" s="1858"/>
      <c r="VYI86" s="1859"/>
      <c r="VYJ86" s="1859"/>
      <c r="VYK86" s="1859"/>
      <c r="VYL86" s="1859"/>
      <c r="VYM86" s="1859"/>
      <c r="VYN86" s="1858"/>
      <c r="VYO86" s="1859"/>
      <c r="VYP86" s="1859"/>
      <c r="VYQ86" s="1859"/>
      <c r="VYR86" s="1859"/>
      <c r="VYS86" s="1859"/>
      <c r="VYT86" s="1858"/>
      <c r="VYU86" s="1859"/>
      <c r="VYV86" s="1859"/>
      <c r="VYW86" s="1859"/>
      <c r="VYX86" s="1859"/>
      <c r="VYY86" s="1859"/>
      <c r="VYZ86" s="1858"/>
      <c r="VZA86" s="1859"/>
      <c r="VZB86" s="1859"/>
      <c r="VZC86" s="1859"/>
      <c r="VZD86" s="1859"/>
      <c r="VZE86" s="1859"/>
      <c r="VZF86" s="1858"/>
      <c r="VZG86" s="1859"/>
      <c r="VZH86" s="1859"/>
      <c r="VZI86" s="1859"/>
      <c r="VZJ86" s="1859"/>
      <c r="VZK86" s="1859"/>
      <c r="VZL86" s="1858"/>
      <c r="VZM86" s="1859"/>
      <c r="VZN86" s="1859"/>
      <c r="VZO86" s="1859"/>
      <c r="VZP86" s="1859"/>
      <c r="VZQ86" s="1859"/>
      <c r="VZR86" s="1858"/>
      <c r="VZS86" s="1859"/>
      <c r="VZT86" s="1859"/>
      <c r="VZU86" s="1859"/>
      <c r="VZV86" s="1859"/>
      <c r="VZW86" s="1859"/>
      <c r="VZX86" s="1858"/>
      <c r="VZY86" s="1859"/>
      <c r="VZZ86" s="1859"/>
      <c r="WAA86" s="1859"/>
      <c r="WAB86" s="1859"/>
      <c r="WAC86" s="1859"/>
      <c r="WAD86" s="1858"/>
      <c r="WAE86" s="1859"/>
      <c r="WAF86" s="1859"/>
      <c r="WAG86" s="1859"/>
      <c r="WAH86" s="1859"/>
      <c r="WAI86" s="1859"/>
      <c r="WAJ86" s="1858"/>
      <c r="WAK86" s="1859"/>
      <c r="WAL86" s="1859"/>
      <c r="WAM86" s="1859"/>
      <c r="WAN86" s="1859"/>
      <c r="WAO86" s="1859"/>
      <c r="WAP86" s="1858"/>
      <c r="WAQ86" s="1859"/>
      <c r="WAR86" s="1859"/>
      <c r="WAS86" s="1859"/>
      <c r="WAT86" s="1859"/>
      <c r="WAU86" s="1859"/>
      <c r="WAV86" s="1858"/>
      <c r="WAW86" s="1859"/>
      <c r="WAX86" s="1859"/>
      <c r="WAY86" s="1859"/>
      <c r="WAZ86" s="1859"/>
      <c r="WBA86" s="1859"/>
      <c r="WBB86" s="1858"/>
      <c r="WBC86" s="1859"/>
      <c r="WBD86" s="1859"/>
      <c r="WBE86" s="1859"/>
      <c r="WBF86" s="1859"/>
      <c r="WBG86" s="1859"/>
      <c r="WBH86" s="1858"/>
      <c r="WBI86" s="1859"/>
      <c r="WBJ86" s="1859"/>
      <c r="WBK86" s="1859"/>
      <c r="WBL86" s="1859"/>
      <c r="WBM86" s="1859"/>
      <c r="WBN86" s="1858"/>
      <c r="WBO86" s="1859"/>
      <c r="WBP86" s="1859"/>
      <c r="WBQ86" s="1859"/>
      <c r="WBR86" s="1859"/>
      <c r="WBS86" s="1859"/>
      <c r="WBT86" s="1858"/>
      <c r="WBU86" s="1859"/>
      <c r="WBV86" s="1859"/>
      <c r="WBW86" s="1859"/>
      <c r="WBX86" s="1859"/>
      <c r="WBY86" s="1859"/>
      <c r="WBZ86" s="1858"/>
      <c r="WCA86" s="1859"/>
      <c r="WCB86" s="1859"/>
      <c r="WCC86" s="1859"/>
      <c r="WCD86" s="1859"/>
      <c r="WCE86" s="1859"/>
      <c r="WCF86" s="1858"/>
      <c r="WCG86" s="1859"/>
      <c r="WCH86" s="1859"/>
      <c r="WCI86" s="1859"/>
      <c r="WCJ86" s="1859"/>
      <c r="WCK86" s="1859"/>
      <c r="WCL86" s="1858"/>
      <c r="WCM86" s="1859"/>
      <c r="WCN86" s="1859"/>
      <c r="WCO86" s="1859"/>
      <c r="WCP86" s="1859"/>
      <c r="WCQ86" s="1859"/>
      <c r="WCR86" s="1858"/>
      <c r="WCS86" s="1859"/>
      <c r="WCT86" s="1859"/>
      <c r="WCU86" s="1859"/>
      <c r="WCV86" s="1859"/>
      <c r="WCW86" s="1859"/>
      <c r="WCX86" s="1858"/>
      <c r="WCY86" s="1859"/>
      <c r="WCZ86" s="1859"/>
      <c r="WDA86" s="1859"/>
      <c r="WDB86" s="1859"/>
      <c r="WDC86" s="1859"/>
      <c r="WDD86" s="1858"/>
      <c r="WDE86" s="1859"/>
      <c r="WDF86" s="1859"/>
      <c r="WDG86" s="1859"/>
      <c r="WDH86" s="1859"/>
      <c r="WDI86" s="1859"/>
      <c r="WDJ86" s="1858"/>
      <c r="WDK86" s="1859"/>
      <c r="WDL86" s="1859"/>
      <c r="WDM86" s="1859"/>
      <c r="WDN86" s="1859"/>
      <c r="WDO86" s="1859"/>
      <c r="WDP86" s="1858"/>
      <c r="WDQ86" s="1859"/>
      <c r="WDR86" s="1859"/>
      <c r="WDS86" s="1859"/>
      <c r="WDT86" s="1859"/>
      <c r="WDU86" s="1859"/>
      <c r="WDV86" s="1858"/>
      <c r="WDW86" s="1859"/>
      <c r="WDX86" s="1859"/>
      <c r="WDY86" s="1859"/>
      <c r="WDZ86" s="1859"/>
      <c r="WEA86" s="1859"/>
      <c r="WEB86" s="1858"/>
      <c r="WEC86" s="1859"/>
      <c r="WED86" s="1859"/>
      <c r="WEE86" s="1859"/>
      <c r="WEF86" s="1859"/>
      <c r="WEG86" s="1859"/>
      <c r="WEH86" s="1858"/>
      <c r="WEI86" s="1859"/>
      <c r="WEJ86" s="1859"/>
      <c r="WEK86" s="1859"/>
      <c r="WEL86" s="1859"/>
      <c r="WEM86" s="1859"/>
      <c r="WEN86" s="1858"/>
      <c r="WEO86" s="1859"/>
      <c r="WEP86" s="1859"/>
      <c r="WEQ86" s="1859"/>
      <c r="WER86" s="1859"/>
      <c r="WES86" s="1859"/>
      <c r="WET86" s="1858"/>
      <c r="WEU86" s="1859"/>
      <c r="WEV86" s="1859"/>
      <c r="WEW86" s="1859"/>
      <c r="WEX86" s="1859"/>
      <c r="WEY86" s="1859"/>
      <c r="WEZ86" s="1858"/>
      <c r="WFA86" s="1859"/>
      <c r="WFB86" s="1859"/>
      <c r="WFC86" s="1859"/>
      <c r="WFD86" s="1859"/>
      <c r="WFE86" s="1859"/>
      <c r="WFF86" s="1858"/>
      <c r="WFG86" s="1859"/>
      <c r="WFH86" s="1859"/>
      <c r="WFI86" s="1859"/>
      <c r="WFJ86" s="1859"/>
      <c r="WFK86" s="1859"/>
      <c r="WFL86" s="1858"/>
      <c r="WFM86" s="1859"/>
      <c r="WFN86" s="1859"/>
      <c r="WFO86" s="1859"/>
      <c r="WFP86" s="1859"/>
      <c r="WFQ86" s="1859"/>
      <c r="WFR86" s="1858"/>
      <c r="WFS86" s="1859"/>
      <c r="WFT86" s="1859"/>
      <c r="WFU86" s="1859"/>
      <c r="WFV86" s="1859"/>
      <c r="WFW86" s="1859"/>
      <c r="WFX86" s="1858"/>
      <c r="WFY86" s="1859"/>
      <c r="WFZ86" s="1859"/>
      <c r="WGA86" s="1859"/>
      <c r="WGB86" s="1859"/>
      <c r="WGC86" s="1859"/>
      <c r="WGD86" s="1858"/>
      <c r="WGE86" s="1859"/>
      <c r="WGF86" s="1859"/>
      <c r="WGG86" s="1859"/>
      <c r="WGH86" s="1859"/>
      <c r="WGI86" s="1859"/>
      <c r="WGJ86" s="1858"/>
      <c r="WGK86" s="1859"/>
      <c r="WGL86" s="1859"/>
      <c r="WGM86" s="1859"/>
      <c r="WGN86" s="1859"/>
      <c r="WGO86" s="1859"/>
      <c r="WGP86" s="1858"/>
      <c r="WGQ86" s="1859"/>
      <c r="WGR86" s="1859"/>
      <c r="WGS86" s="1859"/>
      <c r="WGT86" s="1859"/>
      <c r="WGU86" s="1859"/>
      <c r="WGV86" s="1858"/>
      <c r="WGW86" s="1859"/>
      <c r="WGX86" s="1859"/>
      <c r="WGY86" s="1859"/>
      <c r="WGZ86" s="1859"/>
      <c r="WHA86" s="1859"/>
      <c r="WHB86" s="1858"/>
      <c r="WHC86" s="1859"/>
      <c r="WHD86" s="1859"/>
      <c r="WHE86" s="1859"/>
      <c r="WHF86" s="1859"/>
      <c r="WHG86" s="1859"/>
      <c r="WHH86" s="1858"/>
      <c r="WHI86" s="1859"/>
      <c r="WHJ86" s="1859"/>
      <c r="WHK86" s="1859"/>
      <c r="WHL86" s="1859"/>
      <c r="WHM86" s="1859"/>
      <c r="WHN86" s="1858"/>
      <c r="WHO86" s="1859"/>
      <c r="WHP86" s="1859"/>
      <c r="WHQ86" s="1859"/>
      <c r="WHR86" s="1859"/>
      <c r="WHS86" s="1859"/>
      <c r="WHT86" s="1858"/>
      <c r="WHU86" s="1859"/>
      <c r="WHV86" s="1859"/>
      <c r="WHW86" s="1859"/>
      <c r="WHX86" s="1859"/>
      <c r="WHY86" s="1859"/>
      <c r="WHZ86" s="1858"/>
      <c r="WIA86" s="1859"/>
      <c r="WIB86" s="1859"/>
      <c r="WIC86" s="1859"/>
      <c r="WID86" s="1859"/>
      <c r="WIE86" s="1859"/>
      <c r="WIF86" s="1858"/>
      <c r="WIG86" s="1859"/>
      <c r="WIH86" s="1859"/>
      <c r="WII86" s="1859"/>
      <c r="WIJ86" s="1859"/>
      <c r="WIK86" s="1859"/>
      <c r="WIL86" s="1858"/>
      <c r="WIM86" s="1859"/>
      <c r="WIN86" s="1859"/>
      <c r="WIO86" s="1859"/>
      <c r="WIP86" s="1859"/>
      <c r="WIQ86" s="1859"/>
      <c r="WIR86" s="1858"/>
      <c r="WIS86" s="1859"/>
      <c r="WIT86" s="1859"/>
      <c r="WIU86" s="1859"/>
      <c r="WIV86" s="1859"/>
      <c r="WIW86" s="1859"/>
      <c r="WIX86" s="1858"/>
      <c r="WIY86" s="1859"/>
      <c r="WIZ86" s="1859"/>
      <c r="WJA86" s="1859"/>
      <c r="WJB86" s="1859"/>
      <c r="WJC86" s="1859"/>
      <c r="WJD86" s="1858"/>
      <c r="WJE86" s="1859"/>
      <c r="WJF86" s="1859"/>
      <c r="WJG86" s="1859"/>
      <c r="WJH86" s="1859"/>
      <c r="WJI86" s="1859"/>
      <c r="WJJ86" s="1858"/>
      <c r="WJK86" s="1859"/>
      <c r="WJL86" s="1859"/>
      <c r="WJM86" s="1859"/>
      <c r="WJN86" s="1859"/>
      <c r="WJO86" s="1859"/>
      <c r="WJP86" s="1858"/>
      <c r="WJQ86" s="1859"/>
      <c r="WJR86" s="1859"/>
      <c r="WJS86" s="1859"/>
      <c r="WJT86" s="1859"/>
      <c r="WJU86" s="1859"/>
      <c r="WJV86" s="1858"/>
      <c r="WJW86" s="1859"/>
      <c r="WJX86" s="1859"/>
      <c r="WJY86" s="1859"/>
      <c r="WJZ86" s="1859"/>
      <c r="WKA86" s="1859"/>
      <c r="WKB86" s="1858"/>
      <c r="WKC86" s="1859"/>
      <c r="WKD86" s="1859"/>
      <c r="WKE86" s="1859"/>
      <c r="WKF86" s="1859"/>
      <c r="WKG86" s="1859"/>
      <c r="WKH86" s="1858"/>
      <c r="WKI86" s="1859"/>
      <c r="WKJ86" s="1859"/>
      <c r="WKK86" s="1859"/>
      <c r="WKL86" s="1859"/>
      <c r="WKM86" s="1859"/>
      <c r="WKN86" s="1858"/>
      <c r="WKO86" s="1859"/>
      <c r="WKP86" s="1859"/>
      <c r="WKQ86" s="1859"/>
      <c r="WKR86" s="1859"/>
      <c r="WKS86" s="1859"/>
      <c r="WKT86" s="1858"/>
      <c r="WKU86" s="1859"/>
      <c r="WKV86" s="1859"/>
      <c r="WKW86" s="1859"/>
      <c r="WKX86" s="1859"/>
      <c r="WKY86" s="1859"/>
      <c r="WKZ86" s="1858"/>
      <c r="WLA86" s="1859"/>
      <c r="WLB86" s="1859"/>
      <c r="WLC86" s="1859"/>
      <c r="WLD86" s="1859"/>
      <c r="WLE86" s="1859"/>
      <c r="WLF86" s="1858"/>
      <c r="WLG86" s="1859"/>
      <c r="WLH86" s="1859"/>
      <c r="WLI86" s="1859"/>
      <c r="WLJ86" s="1859"/>
      <c r="WLK86" s="1859"/>
      <c r="WLL86" s="1858"/>
      <c r="WLM86" s="1859"/>
      <c r="WLN86" s="1859"/>
      <c r="WLO86" s="1859"/>
      <c r="WLP86" s="1859"/>
      <c r="WLQ86" s="1859"/>
      <c r="WLR86" s="1858"/>
      <c r="WLS86" s="1859"/>
      <c r="WLT86" s="1859"/>
      <c r="WLU86" s="1859"/>
      <c r="WLV86" s="1859"/>
      <c r="WLW86" s="1859"/>
      <c r="WLX86" s="1858"/>
      <c r="WLY86" s="1859"/>
      <c r="WLZ86" s="1859"/>
      <c r="WMA86" s="1859"/>
      <c r="WMB86" s="1859"/>
      <c r="WMC86" s="1859"/>
      <c r="WMD86" s="1858"/>
      <c r="WME86" s="1859"/>
      <c r="WMF86" s="1859"/>
      <c r="WMG86" s="1859"/>
      <c r="WMH86" s="1859"/>
      <c r="WMI86" s="1859"/>
      <c r="WMJ86" s="1858"/>
      <c r="WMK86" s="1859"/>
      <c r="WML86" s="1859"/>
      <c r="WMM86" s="1859"/>
      <c r="WMN86" s="1859"/>
      <c r="WMO86" s="1859"/>
      <c r="WMP86" s="1858"/>
      <c r="WMQ86" s="1859"/>
      <c r="WMR86" s="1859"/>
      <c r="WMS86" s="1859"/>
      <c r="WMT86" s="1859"/>
      <c r="WMU86" s="1859"/>
      <c r="WMV86" s="1858"/>
      <c r="WMW86" s="1859"/>
      <c r="WMX86" s="1859"/>
      <c r="WMY86" s="1859"/>
      <c r="WMZ86" s="1859"/>
      <c r="WNA86" s="1859"/>
      <c r="WNB86" s="1858"/>
      <c r="WNC86" s="1859"/>
      <c r="WND86" s="1859"/>
      <c r="WNE86" s="1859"/>
      <c r="WNF86" s="1859"/>
      <c r="WNG86" s="1859"/>
      <c r="WNH86" s="1858"/>
      <c r="WNI86" s="1859"/>
      <c r="WNJ86" s="1859"/>
      <c r="WNK86" s="1859"/>
      <c r="WNL86" s="1859"/>
      <c r="WNM86" s="1859"/>
      <c r="WNN86" s="1858"/>
      <c r="WNO86" s="1859"/>
      <c r="WNP86" s="1859"/>
      <c r="WNQ86" s="1859"/>
      <c r="WNR86" s="1859"/>
      <c r="WNS86" s="1859"/>
      <c r="WNT86" s="1858"/>
      <c r="WNU86" s="1859"/>
      <c r="WNV86" s="1859"/>
      <c r="WNW86" s="1859"/>
      <c r="WNX86" s="1859"/>
      <c r="WNY86" s="1859"/>
      <c r="WNZ86" s="1858"/>
      <c r="WOA86" s="1859"/>
      <c r="WOB86" s="1859"/>
      <c r="WOC86" s="1859"/>
      <c r="WOD86" s="1859"/>
      <c r="WOE86" s="1859"/>
      <c r="WOF86" s="1858"/>
      <c r="WOG86" s="1859"/>
      <c r="WOH86" s="1859"/>
      <c r="WOI86" s="1859"/>
      <c r="WOJ86" s="1859"/>
      <c r="WOK86" s="1859"/>
      <c r="WOL86" s="1858"/>
      <c r="WOM86" s="1859"/>
      <c r="WON86" s="1859"/>
      <c r="WOO86" s="1859"/>
      <c r="WOP86" s="1859"/>
      <c r="WOQ86" s="1859"/>
      <c r="WOR86" s="1858"/>
      <c r="WOS86" s="1859"/>
      <c r="WOT86" s="1859"/>
      <c r="WOU86" s="1859"/>
      <c r="WOV86" s="1859"/>
      <c r="WOW86" s="1859"/>
      <c r="WOX86" s="1858"/>
      <c r="WOY86" s="1859"/>
      <c r="WOZ86" s="1859"/>
      <c r="WPA86" s="1859"/>
      <c r="WPB86" s="1859"/>
      <c r="WPC86" s="1859"/>
      <c r="WPD86" s="1858"/>
      <c r="WPE86" s="1859"/>
      <c r="WPF86" s="1859"/>
      <c r="WPG86" s="1859"/>
      <c r="WPH86" s="1859"/>
      <c r="WPI86" s="1859"/>
      <c r="WPJ86" s="1858"/>
      <c r="WPK86" s="1859"/>
      <c r="WPL86" s="1859"/>
      <c r="WPM86" s="1859"/>
      <c r="WPN86" s="1859"/>
      <c r="WPO86" s="1859"/>
      <c r="WPP86" s="1858"/>
      <c r="WPQ86" s="1859"/>
      <c r="WPR86" s="1859"/>
      <c r="WPS86" s="1859"/>
      <c r="WPT86" s="1859"/>
      <c r="WPU86" s="1859"/>
      <c r="WPV86" s="1858"/>
      <c r="WPW86" s="1859"/>
      <c r="WPX86" s="1859"/>
      <c r="WPY86" s="1859"/>
      <c r="WPZ86" s="1859"/>
      <c r="WQA86" s="1859"/>
      <c r="WQB86" s="1858"/>
      <c r="WQC86" s="1859"/>
      <c r="WQD86" s="1859"/>
      <c r="WQE86" s="1859"/>
      <c r="WQF86" s="1859"/>
      <c r="WQG86" s="1859"/>
      <c r="WQH86" s="1858"/>
      <c r="WQI86" s="1859"/>
      <c r="WQJ86" s="1859"/>
      <c r="WQK86" s="1859"/>
      <c r="WQL86" s="1859"/>
      <c r="WQM86" s="1859"/>
      <c r="WQN86" s="1858"/>
      <c r="WQO86" s="1859"/>
      <c r="WQP86" s="1859"/>
      <c r="WQQ86" s="1859"/>
      <c r="WQR86" s="1859"/>
      <c r="WQS86" s="1859"/>
      <c r="WQT86" s="1858"/>
      <c r="WQU86" s="1859"/>
      <c r="WQV86" s="1859"/>
      <c r="WQW86" s="1859"/>
      <c r="WQX86" s="1859"/>
      <c r="WQY86" s="1859"/>
      <c r="WQZ86" s="1858"/>
      <c r="WRA86" s="1859"/>
      <c r="WRB86" s="1859"/>
      <c r="WRC86" s="1859"/>
      <c r="WRD86" s="1859"/>
      <c r="WRE86" s="1859"/>
      <c r="WRF86" s="1858"/>
      <c r="WRG86" s="1859"/>
      <c r="WRH86" s="1859"/>
      <c r="WRI86" s="1859"/>
      <c r="WRJ86" s="1859"/>
      <c r="WRK86" s="1859"/>
      <c r="WRL86" s="1858"/>
      <c r="WRM86" s="1859"/>
      <c r="WRN86" s="1859"/>
      <c r="WRO86" s="1859"/>
      <c r="WRP86" s="1859"/>
      <c r="WRQ86" s="1859"/>
      <c r="WRR86" s="1858"/>
      <c r="WRS86" s="1859"/>
      <c r="WRT86" s="1859"/>
      <c r="WRU86" s="1859"/>
      <c r="WRV86" s="1859"/>
      <c r="WRW86" s="1859"/>
      <c r="WRX86" s="1858"/>
      <c r="WRY86" s="1859"/>
      <c r="WRZ86" s="1859"/>
      <c r="WSA86" s="1859"/>
      <c r="WSB86" s="1859"/>
      <c r="WSC86" s="1859"/>
      <c r="WSD86" s="1858"/>
      <c r="WSE86" s="1859"/>
      <c r="WSF86" s="1859"/>
      <c r="WSG86" s="1859"/>
      <c r="WSH86" s="1859"/>
      <c r="WSI86" s="1859"/>
      <c r="WSJ86" s="1858"/>
      <c r="WSK86" s="1859"/>
      <c r="WSL86" s="1859"/>
      <c r="WSM86" s="1859"/>
      <c r="WSN86" s="1859"/>
      <c r="WSO86" s="1859"/>
      <c r="WSP86" s="1858"/>
      <c r="WSQ86" s="1859"/>
      <c r="WSR86" s="1859"/>
      <c r="WSS86" s="1859"/>
      <c r="WST86" s="1859"/>
      <c r="WSU86" s="1859"/>
      <c r="WSV86" s="1858"/>
      <c r="WSW86" s="1859"/>
      <c r="WSX86" s="1859"/>
      <c r="WSY86" s="1859"/>
      <c r="WSZ86" s="1859"/>
      <c r="WTA86" s="1859"/>
      <c r="WTB86" s="1858"/>
      <c r="WTC86" s="1859"/>
      <c r="WTD86" s="1859"/>
      <c r="WTE86" s="1859"/>
      <c r="WTF86" s="1859"/>
      <c r="WTG86" s="1859"/>
      <c r="WTH86" s="1858"/>
      <c r="WTI86" s="1859"/>
      <c r="WTJ86" s="1859"/>
      <c r="WTK86" s="1859"/>
      <c r="WTL86" s="1859"/>
      <c r="WTM86" s="1859"/>
      <c r="WTN86" s="1858"/>
      <c r="WTO86" s="1859"/>
      <c r="WTP86" s="1859"/>
      <c r="WTQ86" s="1859"/>
      <c r="WTR86" s="1859"/>
      <c r="WTS86" s="1859"/>
      <c r="WTT86" s="1858"/>
      <c r="WTU86" s="1859"/>
      <c r="WTV86" s="1859"/>
      <c r="WTW86" s="1859"/>
      <c r="WTX86" s="1859"/>
      <c r="WTY86" s="1859"/>
      <c r="WTZ86" s="1858"/>
      <c r="WUA86" s="1859"/>
      <c r="WUB86" s="1859"/>
      <c r="WUC86" s="1859"/>
      <c r="WUD86" s="1859"/>
      <c r="WUE86" s="1859"/>
      <c r="WUF86" s="1858"/>
      <c r="WUG86" s="1859"/>
      <c r="WUH86" s="1859"/>
      <c r="WUI86" s="1859"/>
      <c r="WUJ86" s="1859"/>
      <c r="WUK86" s="1859"/>
      <c r="WUL86" s="1858"/>
      <c r="WUM86" s="1859"/>
      <c r="WUN86" s="1859"/>
      <c r="WUO86" s="1859"/>
      <c r="WUP86" s="1859"/>
      <c r="WUQ86" s="1859"/>
      <c r="WUR86" s="1858"/>
      <c r="WUS86" s="1859"/>
      <c r="WUT86" s="1859"/>
      <c r="WUU86" s="1859"/>
      <c r="WUV86" s="1859"/>
      <c r="WUW86" s="1859"/>
      <c r="WUX86" s="1858"/>
      <c r="WUY86" s="1859"/>
      <c r="WUZ86" s="1859"/>
      <c r="WVA86" s="1859"/>
      <c r="WVB86" s="1859"/>
      <c r="WVC86" s="1859"/>
      <c r="WVD86" s="1858"/>
      <c r="WVE86" s="1859"/>
      <c r="WVF86" s="1859"/>
      <c r="WVG86" s="1859"/>
      <c r="WVH86" s="1859"/>
      <c r="WVI86" s="1859"/>
      <c r="WVJ86" s="1858"/>
      <c r="WVK86" s="1859"/>
      <c r="WVL86" s="1859"/>
      <c r="WVM86" s="1859"/>
      <c r="WVN86" s="1859"/>
      <c r="WVO86" s="1859"/>
      <c r="WVP86" s="1858"/>
      <c r="WVQ86" s="1859"/>
      <c r="WVR86" s="1859"/>
      <c r="WVS86" s="1859"/>
      <c r="WVT86" s="1859"/>
      <c r="WVU86" s="1859"/>
      <c r="WVV86" s="1858"/>
      <c r="WVW86" s="1859"/>
      <c r="WVX86" s="1859"/>
      <c r="WVY86" s="1859"/>
      <c r="WVZ86" s="1859"/>
      <c r="WWA86" s="1859"/>
      <c r="WWB86" s="1858"/>
      <c r="WWC86" s="1859"/>
      <c r="WWD86" s="1859"/>
      <c r="WWE86" s="1859"/>
      <c r="WWF86" s="1859"/>
      <c r="WWG86" s="1859"/>
      <c r="WWH86" s="1858"/>
      <c r="WWI86" s="1859"/>
      <c r="WWJ86" s="1859"/>
      <c r="WWK86" s="1859"/>
      <c r="WWL86" s="1859"/>
      <c r="WWM86" s="1859"/>
      <c r="WWN86" s="1858"/>
      <c r="WWO86" s="1859"/>
      <c r="WWP86" s="1859"/>
      <c r="WWQ86" s="1859"/>
      <c r="WWR86" s="1859"/>
      <c r="WWS86" s="1859"/>
      <c r="WWT86" s="1858"/>
      <c r="WWU86" s="1859"/>
      <c r="WWV86" s="1859"/>
      <c r="WWW86" s="1859"/>
      <c r="WWX86" s="1859"/>
      <c r="WWY86" s="1859"/>
      <c r="WWZ86" s="1858"/>
      <c r="WXA86" s="1859"/>
      <c r="WXB86" s="1859"/>
      <c r="WXC86" s="1859"/>
      <c r="WXD86" s="1859"/>
      <c r="WXE86" s="1859"/>
      <c r="WXF86" s="1858"/>
      <c r="WXG86" s="1859"/>
      <c r="WXH86" s="1859"/>
      <c r="WXI86" s="1859"/>
      <c r="WXJ86" s="1859"/>
      <c r="WXK86" s="1859"/>
      <c r="WXL86" s="1858"/>
      <c r="WXM86" s="1859"/>
      <c r="WXN86" s="1859"/>
      <c r="WXO86" s="1859"/>
      <c r="WXP86" s="1859"/>
      <c r="WXQ86" s="1859"/>
      <c r="WXR86" s="1858"/>
      <c r="WXS86" s="1859"/>
      <c r="WXT86" s="1859"/>
      <c r="WXU86" s="1859"/>
      <c r="WXV86" s="1859"/>
      <c r="WXW86" s="1859"/>
      <c r="WXX86" s="1858"/>
      <c r="WXY86" s="1859"/>
      <c r="WXZ86" s="1859"/>
      <c r="WYA86" s="1859"/>
      <c r="WYB86" s="1859"/>
      <c r="WYC86" s="1859"/>
      <c r="WYD86" s="1858"/>
      <c r="WYE86" s="1859"/>
      <c r="WYF86" s="1859"/>
      <c r="WYG86" s="1859"/>
      <c r="WYH86" s="1859"/>
      <c r="WYI86" s="1859"/>
      <c r="WYJ86" s="1858"/>
      <c r="WYK86" s="1859"/>
      <c r="WYL86" s="1859"/>
      <c r="WYM86" s="1859"/>
      <c r="WYN86" s="1859"/>
      <c r="WYO86" s="1859"/>
      <c r="WYP86" s="1858"/>
      <c r="WYQ86" s="1859"/>
      <c r="WYR86" s="1859"/>
      <c r="WYS86" s="1859"/>
      <c r="WYT86" s="1859"/>
      <c r="WYU86" s="1859"/>
      <c r="WYV86" s="1858"/>
      <c r="WYW86" s="1859"/>
      <c r="WYX86" s="1859"/>
      <c r="WYY86" s="1859"/>
      <c r="WYZ86" s="1859"/>
      <c r="WZA86" s="1859"/>
      <c r="WZB86" s="1858"/>
      <c r="WZC86" s="1859"/>
      <c r="WZD86" s="1859"/>
      <c r="WZE86" s="1859"/>
      <c r="WZF86" s="1859"/>
      <c r="WZG86" s="1859"/>
      <c r="WZH86" s="1858"/>
      <c r="WZI86" s="1859"/>
      <c r="WZJ86" s="1859"/>
      <c r="WZK86" s="1859"/>
      <c r="WZL86" s="1859"/>
      <c r="WZM86" s="1859"/>
      <c r="WZN86" s="1858"/>
      <c r="WZO86" s="1859"/>
      <c r="WZP86" s="1859"/>
      <c r="WZQ86" s="1859"/>
      <c r="WZR86" s="1859"/>
      <c r="WZS86" s="1859"/>
      <c r="WZT86" s="1858"/>
      <c r="WZU86" s="1859"/>
      <c r="WZV86" s="1859"/>
      <c r="WZW86" s="1859"/>
      <c r="WZX86" s="1859"/>
      <c r="WZY86" s="1859"/>
      <c r="WZZ86" s="1858"/>
      <c r="XAA86" s="1859"/>
      <c r="XAB86" s="1859"/>
      <c r="XAC86" s="1859"/>
      <c r="XAD86" s="1859"/>
      <c r="XAE86" s="1859"/>
      <c r="XAF86" s="1858"/>
      <c r="XAG86" s="1859"/>
      <c r="XAH86" s="1859"/>
      <c r="XAI86" s="1859"/>
      <c r="XAJ86" s="1859"/>
      <c r="XAK86" s="1859"/>
      <c r="XAL86" s="1858"/>
      <c r="XAM86" s="1859"/>
      <c r="XAN86" s="1859"/>
      <c r="XAO86" s="1859"/>
      <c r="XAP86" s="1859"/>
      <c r="XAQ86" s="1859"/>
      <c r="XAR86" s="1858"/>
      <c r="XAS86" s="1859"/>
      <c r="XAT86" s="1859"/>
      <c r="XAU86" s="1859"/>
      <c r="XAV86" s="1859"/>
      <c r="XAW86" s="1859"/>
      <c r="XAX86" s="1858"/>
      <c r="XAY86" s="1859"/>
      <c r="XAZ86" s="1859"/>
      <c r="XBA86" s="1859"/>
      <c r="XBB86" s="1859"/>
      <c r="XBC86" s="1859"/>
      <c r="XBD86" s="1858"/>
      <c r="XBE86" s="1859"/>
      <c r="XBF86" s="1859"/>
      <c r="XBG86" s="1859"/>
      <c r="XBH86" s="1859"/>
      <c r="XBI86" s="1859"/>
      <c r="XBJ86" s="1858"/>
      <c r="XBK86" s="1859"/>
      <c r="XBL86" s="1859"/>
      <c r="XBM86" s="1859"/>
      <c r="XBN86" s="1859"/>
      <c r="XBO86" s="1859"/>
      <c r="XBP86" s="1858"/>
      <c r="XBQ86" s="1859"/>
      <c r="XBR86" s="1859"/>
      <c r="XBS86" s="1859"/>
      <c r="XBT86" s="1859"/>
      <c r="XBU86" s="1859"/>
      <c r="XBV86" s="1858"/>
      <c r="XBW86" s="1859"/>
      <c r="XBX86" s="1859"/>
      <c r="XBY86" s="1859"/>
      <c r="XBZ86" s="1859"/>
      <c r="XCA86" s="1859"/>
      <c r="XCB86" s="1858"/>
      <c r="XCC86" s="1859"/>
      <c r="XCD86" s="1859"/>
      <c r="XCE86" s="1859"/>
      <c r="XCF86" s="1859"/>
      <c r="XCG86" s="1859"/>
      <c r="XCH86" s="1858"/>
      <c r="XCI86" s="1859"/>
      <c r="XCJ86" s="1859"/>
      <c r="XCK86" s="1859"/>
      <c r="XCL86" s="1859"/>
      <c r="XCM86" s="1859"/>
      <c r="XCN86" s="1858"/>
      <c r="XCO86" s="1859"/>
      <c r="XCP86" s="1859"/>
      <c r="XCQ86" s="1859"/>
      <c r="XCR86" s="1859"/>
      <c r="XCS86" s="1859"/>
      <c r="XCT86" s="1858"/>
      <c r="XCU86" s="1859"/>
      <c r="XCV86" s="1859"/>
      <c r="XCW86" s="1859"/>
      <c r="XCX86" s="1859"/>
      <c r="XCY86" s="1859"/>
      <c r="XCZ86" s="1858"/>
      <c r="XDA86" s="1859"/>
      <c r="XDB86" s="1859"/>
      <c r="XDC86" s="1859"/>
      <c r="XDD86" s="1859"/>
      <c r="XDE86" s="1859"/>
      <c r="XDF86" s="1858"/>
      <c r="XDG86" s="1859"/>
      <c r="XDH86" s="1859"/>
      <c r="XDI86" s="1859"/>
      <c r="XDJ86" s="1859"/>
      <c r="XDK86" s="1859"/>
      <c r="XDL86" s="1858"/>
      <c r="XDM86" s="1859"/>
      <c r="XDN86" s="1859"/>
      <c r="XDO86" s="1859"/>
      <c r="XDP86" s="1859"/>
      <c r="XDQ86" s="1859"/>
      <c r="XDR86" s="1858"/>
      <c r="XDS86" s="1859"/>
      <c r="XDT86" s="1859"/>
      <c r="XDU86" s="1859"/>
      <c r="XDV86" s="1859"/>
      <c r="XDW86" s="1859"/>
      <c r="XDX86" s="1858"/>
      <c r="XDY86" s="1859"/>
      <c r="XDZ86" s="1859"/>
      <c r="XEA86" s="1859"/>
      <c r="XEB86" s="1859"/>
      <c r="XEC86" s="1859"/>
      <c r="XED86" s="1858"/>
      <c r="XEE86" s="1859"/>
      <c r="XEF86" s="1859"/>
      <c r="XEG86" s="1859"/>
      <c r="XEH86" s="1859"/>
      <c r="XEI86" s="1859"/>
      <c r="XEJ86" s="1858"/>
      <c r="XEK86" s="1859"/>
      <c r="XEL86" s="1859"/>
      <c r="XEM86" s="1859"/>
    </row>
    <row r="87" spans="1:16367" ht="74.25" customHeight="1" x14ac:dyDescent="0.2">
      <c r="A87" s="1463" t="s">
        <v>2102</v>
      </c>
      <c r="B87" s="1463"/>
      <c r="C87" s="1463"/>
      <c r="D87" s="1463"/>
      <c r="E87" s="1463"/>
      <c r="F87" s="1463"/>
      <c r="G87" s="613"/>
      <c r="H87" s="1859"/>
      <c r="I87" s="1859"/>
      <c r="J87" s="1859"/>
      <c r="K87" s="1859"/>
      <c r="L87" s="1859"/>
      <c r="M87" s="1859"/>
      <c r="N87" s="1859"/>
      <c r="O87" s="1859"/>
      <c r="P87" s="1859"/>
      <c r="Q87" s="1859"/>
      <c r="R87" s="1859"/>
      <c r="S87" s="1859"/>
      <c r="T87" s="1859"/>
      <c r="U87" s="1859"/>
      <c r="V87" s="1859"/>
      <c r="W87" s="1859"/>
      <c r="X87" s="1859"/>
      <c r="Y87" s="1859"/>
      <c r="Z87" s="1858"/>
      <c r="AA87" s="1859"/>
      <c r="AB87" s="1859"/>
      <c r="AC87" s="1859"/>
      <c r="AD87" s="1859"/>
      <c r="AE87" s="1859"/>
      <c r="AF87" s="1858"/>
      <c r="AG87" s="1859"/>
      <c r="AH87" s="1859"/>
      <c r="AI87" s="1859"/>
      <c r="AJ87" s="1859"/>
      <c r="AK87" s="1859"/>
      <c r="AL87" s="1858"/>
      <c r="AM87" s="1859"/>
      <c r="AN87" s="1859"/>
      <c r="AO87" s="1859"/>
      <c r="AP87" s="1859"/>
      <c r="AQ87" s="1859"/>
      <c r="AR87" s="1858"/>
      <c r="AS87" s="1859"/>
      <c r="AT87" s="1859"/>
      <c r="AU87" s="1859"/>
      <c r="AV87" s="1859"/>
      <c r="AW87" s="1859"/>
      <c r="AX87" s="1858"/>
      <c r="AY87" s="1859"/>
      <c r="AZ87" s="1859"/>
      <c r="BA87" s="1859"/>
      <c r="BB87" s="1859"/>
      <c r="BC87" s="1859"/>
      <c r="BD87" s="1858"/>
      <c r="BE87" s="1859"/>
      <c r="BF87" s="1859"/>
      <c r="BG87" s="1859"/>
      <c r="BH87" s="1859"/>
      <c r="BI87" s="1859"/>
      <c r="BJ87" s="1858"/>
      <c r="BK87" s="1859"/>
      <c r="BL87" s="1859"/>
      <c r="BM87" s="1859"/>
      <c r="BN87" s="1859"/>
      <c r="BO87" s="1859"/>
      <c r="BP87" s="1858"/>
      <c r="BQ87" s="1859"/>
      <c r="BR87" s="1859"/>
      <c r="BS87" s="1859"/>
      <c r="BT87" s="1859"/>
      <c r="BU87" s="1859"/>
      <c r="BV87" s="1858"/>
      <c r="BW87" s="1859"/>
      <c r="BX87" s="1859"/>
      <c r="BY87" s="1859"/>
      <c r="BZ87" s="1859"/>
      <c r="CA87" s="1859"/>
      <c r="CB87" s="1858"/>
      <c r="CC87" s="1859"/>
      <c r="CD87" s="1859"/>
      <c r="CE87" s="1859"/>
      <c r="CF87" s="1859"/>
      <c r="CG87" s="1859"/>
      <c r="CH87" s="1858"/>
      <c r="CI87" s="1859"/>
      <c r="CJ87" s="1859"/>
      <c r="CK87" s="1859"/>
      <c r="CL87" s="1859"/>
      <c r="CM87" s="1859"/>
      <c r="CN87" s="1858"/>
      <c r="CO87" s="1859"/>
      <c r="CP87" s="1859"/>
      <c r="CQ87" s="1859"/>
      <c r="CR87" s="1859"/>
      <c r="CS87" s="1859"/>
      <c r="CT87" s="1858"/>
      <c r="CU87" s="1859"/>
      <c r="CV87" s="1859"/>
      <c r="CW87" s="1859"/>
      <c r="CX87" s="1859"/>
      <c r="CY87" s="1859"/>
      <c r="CZ87" s="1858"/>
      <c r="DA87" s="1859"/>
      <c r="DB87" s="1859"/>
      <c r="DC87" s="1859"/>
      <c r="DD87" s="1859"/>
      <c r="DE87" s="1859"/>
      <c r="DF87" s="1858"/>
      <c r="DG87" s="1859"/>
      <c r="DH87" s="1859"/>
      <c r="DI87" s="1859"/>
      <c r="DJ87" s="1859"/>
      <c r="DK87" s="1859"/>
      <c r="DL87" s="1858"/>
      <c r="DM87" s="1859"/>
      <c r="DN87" s="1859"/>
      <c r="DO87" s="1859"/>
      <c r="DP87" s="1859"/>
      <c r="DQ87" s="1859"/>
      <c r="DR87" s="1858"/>
      <c r="DS87" s="1859"/>
      <c r="DT87" s="1859"/>
      <c r="DU87" s="1859"/>
      <c r="DV87" s="1859"/>
      <c r="DW87" s="1859"/>
      <c r="DX87" s="1858"/>
      <c r="DY87" s="1859"/>
      <c r="DZ87" s="1859"/>
      <c r="EA87" s="1859"/>
      <c r="EB87" s="1859"/>
      <c r="EC87" s="1859"/>
      <c r="ED87" s="1858"/>
      <c r="EE87" s="1859"/>
      <c r="EF87" s="1859"/>
      <c r="EG87" s="1859"/>
      <c r="EH87" s="1859"/>
      <c r="EI87" s="1859"/>
      <c r="EJ87" s="1858"/>
      <c r="EK87" s="1859"/>
      <c r="EL87" s="1859"/>
      <c r="EM87" s="1859"/>
      <c r="EN87" s="1859"/>
      <c r="EO87" s="1859"/>
      <c r="EP87" s="1858"/>
      <c r="EQ87" s="1859"/>
      <c r="ER87" s="1859"/>
      <c r="ES87" s="1859"/>
      <c r="ET87" s="1859"/>
      <c r="EU87" s="1859"/>
      <c r="EV87" s="1858"/>
      <c r="EW87" s="1859"/>
      <c r="EX87" s="1859"/>
      <c r="EY87" s="1859"/>
      <c r="EZ87" s="1859"/>
      <c r="FA87" s="1859"/>
      <c r="FB87" s="1858"/>
      <c r="FC87" s="1859"/>
      <c r="FD87" s="1859"/>
      <c r="FE87" s="1859"/>
      <c r="FF87" s="1859"/>
      <c r="FG87" s="1859"/>
      <c r="FH87" s="1858"/>
      <c r="FI87" s="1859"/>
      <c r="FJ87" s="1859"/>
      <c r="FK87" s="1859"/>
      <c r="FL87" s="1859"/>
      <c r="FM87" s="1859"/>
      <c r="FN87" s="1858"/>
      <c r="FO87" s="1859"/>
      <c r="FP87" s="1859"/>
      <c r="FQ87" s="1859"/>
      <c r="FR87" s="1859"/>
      <c r="FS87" s="1859"/>
      <c r="FT87" s="1858"/>
      <c r="FU87" s="1859"/>
      <c r="FV87" s="1859"/>
      <c r="FW87" s="1859"/>
      <c r="FX87" s="1859"/>
      <c r="FY87" s="1859"/>
      <c r="FZ87" s="1858"/>
      <c r="GA87" s="1859"/>
      <c r="GB87" s="1859"/>
      <c r="GC87" s="1859"/>
      <c r="GD87" s="1859"/>
      <c r="GE87" s="1859"/>
      <c r="GF87" s="1858"/>
      <c r="GG87" s="1859"/>
      <c r="GH87" s="1859"/>
      <c r="GI87" s="1859"/>
      <c r="GJ87" s="1859"/>
      <c r="GK87" s="1859"/>
      <c r="GL87" s="1858"/>
      <c r="GM87" s="1859"/>
      <c r="GN87" s="1859"/>
      <c r="GO87" s="1859"/>
      <c r="GP87" s="1859"/>
      <c r="GQ87" s="1859"/>
      <c r="GR87" s="1858"/>
      <c r="GS87" s="1859"/>
      <c r="GT87" s="1859"/>
      <c r="GU87" s="1859"/>
      <c r="GV87" s="1859"/>
      <c r="GW87" s="1859"/>
      <c r="GX87" s="1858"/>
      <c r="GY87" s="1859"/>
      <c r="GZ87" s="1859"/>
      <c r="HA87" s="1859"/>
      <c r="HB87" s="1859"/>
      <c r="HC87" s="1859"/>
      <c r="HD87" s="1858"/>
      <c r="HE87" s="1859"/>
      <c r="HF87" s="1859"/>
      <c r="HG87" s="1859"/>
      <c r="HH87" s="1859"/>
      <c r="HI87" s="1859"/>
      <c r="HJ87" s="1858"/>
      <c r="HK87" s="1859"/>
      <c r="HL87" s="1859"/>
      <c r="HM87" s="1859"/>
      <c r="HN87" s="1859"/>
      <c r="HO87" s="1859"/>
      <c r="HP87" s="1858"/>
      <c r="HQ87" s="1859"/>
      <c r="HR87" s="1859"/>
      <c r="HS87" s="1859"/>
      <c r="HT87" s="1859"/>
      <c r="HU87" s="1859"/>
      <c r="HV87" s="1858"/>
      <c r="HW87" s="1859"/>
      <c r="HX87" s="1859"/>
      <c r="HY87" s="1859"/>
      <c r="HZ87" s="1859"/>
      <c r="IA87" s="1859"/>
      <c r="IB87" s="1858"/>
      <c r="IC87" s="1859"/>
      <c r="ID87" s="1859"/>
      <c r="IE87" s="1859"/>
      <c r="IF87" s="1859"/>
      <c r="IG87" s="1859"/>
      <c r="IH87" s="1858"/>
      <c r="II87" s="1859"/>
      <c r="IJ87" s="1859"/>
      <c r="IK87" s="1859"/>
      <c r="IL87" s="1859"/>
      <c r="IM87" s="1859"/>
      <c r="IN87" s="1858"/>
      <c r="IO87" s="1859"/>
      <c r="IP87" s="1859"/>
      <c r="IQ87" s="1859"/>
      <c r="IR87" s="1859"/>
      <c r="IS87" s="1859"/>
      <c r="IT87" s="1858"/>
      <c r="IU87" s="1859"/>
      <c r="IV87" s="1859"/>
      <c r="IW87" s="1859"/>
      <c r="IX87" s="1859"/>
      <c r="IY87" s="1859"/>
      <c r="IZ87" s="1858"/>
      <c r="JA87" s="1859"/>
      <c r="JB87" s="1859"/>
      <c r="JC87" s="1859"/>
      <c r="JD87" s="1859"/>
      <c r="JE87" s="1859"/>
      <c r="JF87" s="1858"/>
      <c r="JG87" s="1859"/>
      <c r="JH87" s="1859"/>
      <c r="JI87" s="1859"/>
      <c r="JJ87" s="1859"/>
      <c r="JK87" s="1859"/>
      <c r="JL87" s="1858"/>
      <c r="JM87" s="1859"/>
      <c r="JN87" s="1859"/>
      <c r="JO87" s="1859"/>
      <c r="JP87" s="1859"/>
      <c r="JQ87" s="1859"/>
      <c r="JR87" s="1858"/>
      <c r="JS87" s="1859"/>
      <c r="JT87" s="1859"/>
      <c r="JU87" s="1859"/>
      <c r="JV87" s="1859"/>
      <c r="JW87" s="1859"/>
      <c r="JX87" s="1858"/>
      <c r="JY87" s="1859"/>
      <c r="JZ87" s="1859"/>
      <c r="KA87" s="1859"/>
      <c r="KB87" s="1859"/>
      <c r="KC87" s="1859"/>
      <c r="KD87" s="1858"/>
      <c r="KE87" s="1859"/>
      <c r="KF87" s="1859"/>
      <c r="KG87" s="1859"/>
      <c r="KH87" s="1859"/>
      <c r="KI87" s="1859"/>
      <c r="KJ87" s="1858"/>
      <c r="KK87" s="1859"/>
      <c r="KL87" s="1859"/>
      <c r="KM87" s="1859"/>
      <c r="KN87" s="1859"/>
      <c r="KO87" s="1859"/>
      <c r="KP87" s="1858"/>
      <c r="KQ87" s="1859"/>
      <c r="KR87" s="1859"/>
      <c r="KS87" s="1859"/>
      <c r="KT87" s="1859"/>
      <c r="KU87" s="1859"/>
      <c r="KV87" s="1858"/>
      <c r="KW87" s="1859"/>
      <c r="KX87" s="1859"/>
      <c r="KY87" s="1859"/>
      <c r="KZ87" s="1859"/>
      <c r="LA87" s="1859"/>
      <c r="LB87" s="1858"/>
      <c r="LC87" s="1859"/>
      <c r="LD87" s="1859"/>
      <c r="LE87" s="1859"/>
      <c r="LF87" s="1859"/>
      <c r="LG87" s="1859"/>
      <c r="LH87" s="1858"/>
      <c r="LI87" s="1859"/>
      <c r="LJ87" s="1859"/>
      <c r="LK87" s="1859"/>
      <c r="LL87" s="1859"/>
      <c r="LM87" s="1859"/>
      <c r="LN87" s="1858"/>
      <c r="LO87" s="1859"/>
      <c r="LP87" s="1859"/>
      <c r="LQ87" s="1859"/>
      <c r="LR87" s="1859"/>
      <c r="LS87" s="1859"/>
      <c r="LT87" s="1858"/>
      <c r="LU87" s="1859"/>
      <c r="LV87" s="1859"/>
      <c r="LW87" s="1859"/>
      <c r="LX87" s="1859"/>
      <c r="LY87" s="1859"/>
      <c r="LZ87" s="1858"/>
      <c r="MA87" s="1859"/>
      <c r="MB87" s="1859"/>
      <c r="MC87" s="1859"/>
      <c r="MD87" s="1859"/>
      <c r="ME87" s="1859"/>
      <c r="MF87" s="1858"/>
      <c r="MG87" s="1859"/>
      <c r="MH87" s="1859"/>
      <c r="MI87" s="1859"/>
      <c r="MJ87" s="1859"/>
      <c r="MK87" s="1859"/>
      <c r="ML87" s="1858"/>
      <c r="MM87" s="1859"/>
      <c r="MN87" s="1859"/>
      <c r="MO87" s="1859"/>
      <c r="MP87" s="1859"/>
      <c r="MQ87" s="1859"/>
      <c r="MR87" s="1858"/>
      <c r="MS87" s="1859"/>
      <c r="MT87" s="1859"/>
      <c r="MU87" s="1859"/>
      <c r="MV87" s="1859"/>
      <c r="MW87" s="1859"/>
      <c r="MX87" s="1858"/>
      <c r="MY87" s="1859"/>
      <c r="MZ87" s="1859"/>
      <c r="NA87" s="1859"/>
      <c r="NB87" s="1859"/>
      <c r="NC87" s="1859"/>
      <c r="ND87" s="1858"/>
      <c r="NE87" s="1859"/>
      <c r="NF87" s="1859"/>
      <c r="NG87" s="1859"/>
      <c r="NH87" s="1859"/>
      <c r="NI87" s="1859"/>
      <c r="NJ87" s="1858"/>
      <c r="NK87" s="1859"/>
      <c r="NL87" s="1859"/>
      <c r="NM87" s="1859"/>
      <c r="NN87" s="1859"/>
      <c r="NO87" s="1859"/>
      <c r="NP87" s="1858"/>
      <c r="NQ87" s="1859"/>
      <c r="NR87" s="1859"/>
      <c r="NS87" s="1859"/>
      <c r="NT87" s="1859"/>
      <c r="NU87" s="1859"/>
      <c r="NV87" s="1858"/>
      <c r="NW87" s="1859"/>
      <c r="NX87" s="1859"/>
      <c r="NY87" s="1859"/>
      <c r="NZ87" s="1859"/>
      <c r="OA87" s="1859"/>
      <c r="OB87" s="1858"/>
      <c r="OC87" s="1859"/>
      <c r="OD87" s="1859"/>
      <c r="OE87" s="1859"/>
      <c r="OF87" s="1859"/>
      <c r="OG87" s="1859"/>
      <c r="OH87" s="1858"/>
      <c r="OI87" s="1859"/>
      <c r="OJ87" s="1859"/>
      <c r="OK87" s="1859"/>
      <c r="OL87" s="1859"/>
      <c r="OM87" s="1859"/>
      <c r="ON87" s="1858"/>
      <c r="OO87" s="1859"/>
      <c r="OP87" s="1859"/>
      <c r="OQ87" s="1859"/>
      <c r="OR87" s="1859"/>
      <c r="OS87" s="1859"/>
      <c r="OT87" s="1858"/>
      <c r="OU87" s="1859"/>
      <c r="OV87" s="1859"/>
      <c r="OW87" s="1859"/>
      <c r="OX87" s="1859"/>
      <c r="OY87" s="1859"/>
      <c r="OZ87" s="1858"/>
      <c r="PA87" s="1859"/>
      <c r="PB87" s="1859"/>
      <c r="PC87" s="1859"/>
      <c r="PD87" s="1859"/>
      <c r="PE87" s="1859"/>
      <c r="PF87" s="1858"/>
      <c r="PG87" s="1859"/>
      <c r="PH87" s="1859"/>
      <c r="PI87" s="1859"/>
      <c r="PJ87" s="1859"/>
      <c r="PK87" s="1859"/>
      <c r="PL87" s="1858"/>
      <c r="PM87" s="1859"/>
      <c r="PN87" s="1859"/>
      <c r="PO87" s="1859"/>
      <c r="PP87" s="1859"/>
      <c r="PQ87" s="1859"/>
      <c r="PR87" s="1858"/>
      <c r="PS87" s="1859"/>
      <c r="PT87" s="1859"/>
      <c r="PU87" s="1859"/>
      <c r="PV87" s="1859"/>
      <c r="PW87" s="1859"/>
      <c r="PX87" s="1858"/>
      <c r="PY87" s="1859"/>
      <c r="PZ87" s="1859"/>
      <c r="QA87" s="1859"/>
      <c r="QB87" s="1859"/>
      <c r="QC87" s="1859"/>
      <c r="QD87" s="1858"/>
      <c r="QE87" s="1859"/>
      <c r="QF87" s="1859"/>
      <c r="QG87" s="1859"/>
      <c r="QH87" s="1859"/>
      <c r="QI87" s="1859"/>
      <c r="QJ87" s="1858"/>
      <c r="QK87" s="1859"/>
      <c r="QL87" s="1859"/>
      <c r="QM87" s="1859"/>
      <c r="QN87" s="1859"/>
      <c r="QO87" s="1859"/>
      <c r="QP87" s="1858"/>
      <c r="QQ87" s="1859"/>
      <c r="QR87" s="1859"/>
      <c r="QS87" s="1859"/>
      <c r="QT87" s="1859"/>
      <c r="QU87" s="1859"/>
      <c r="QV87" s="1858"/>
      <c r="QW87" s="1859"/>
      <c r="QX87" s="1859"/>
      <c r="QY87" s="1859"/>
      <c r="QZ87" s="1859"/>
      <c r="RA87" s="1859"/>
      <c r="RB87" s="1858"/>
      <c r="RC87" s="1859"/>
      <c r="RD87" s="1859"/>
      <c r="RE87" s="1859"/>
      <c r="RF87" s="1859"/>
      <c r="RG87" s="1859"/>
      <c r="RH87" s="1858"/>
      <c r="RI87" s="1859"/>
      <c r="RJ87" s="1859"/>
      <c r="RK87" s="1859"/>
      <c r="RL87" s="1859"/>
      <c r="RM87" s="1859"/>
      <c r="RN87" s="1858"/>
      <c r="RO87" s="1859"/>
      <c r="RP87" s="1859"/>
      <c r="RQ87" s="1859"/>
      <c r="RR87" s="1859"/>
      <c r="RS87" s="1859"/>
      <c r="RT87" s="1858"/>
      <c r="RU87" s="1859"/>
      <c r="RV87" s="1859"/>
      <c r="RW87" s="1859"/>
      <c r="RX87" s="1859"/>
      <c r="RY87" s="1859"/>
      <c r="RZ87" s="1858"/>
      <c r="SA87" s="1859"/>
      <c r="SB87" s="1859"/>
      <c r="SC87" s="1859"/>
      <c r="SD87" s="1859"/>
      <c r="SE87" s="1859"/>
      <c r="SF87" s="1858"/>
      <c r="SG87" s="1859"/>
      <c r="SH87" s="1859"/>
      <c r="SI87" s="1859"/>
      <c r="SJ87" s="1859"/>
      <c r="SK87" s="1859"/>
      <c r="SL87" s="1858"/>
      <c r="SM87" s="1859"/>
      <c r="SN87" s="1859"/>
      <c r="SO87" s="1859"/>
      <c r="SP87" s="1859"/>
      <c r="SQ87" s="1859"/>
      <c r="SR87" s="1858"/>
      <c r="SS87" s="1859"/>
      <c r="ST87" s="1859"/>
      <c r="SU87" s="1859"/>
      <c r="SV87" s="1859"/>
      <c r="SW87" s="1859"/>
      <c r="SX87" s="1858"/>
      <c r="SY87" s="1859"/>
      <c r="SZ87" s="1859"/>
      <c r="TA87" s="1859"/>
      <c r="TB87" s="1859"/>
      <c r="TC87" s="1859"/>
      <c r="TD87" s="1858"/>
      <c r="TE87" s="1859"/>
      <c r="TF87" s="1859"/>
      <c r="TG87" s="1859"/>
      <c r="TH87" s="1859"/>
      <c r="TI87" s="1859"/>
      <c r="TJ87" s="1858"/>
      <c r="TK87" s="1859"/>
      <c r="TL87" s="1859"/>
      <c r="TM87" s="1859"/>
      <c r="TN87" s="1859"/>
      <c r="TO87" s="1859"/>
      <c r="TP87" s="1858"/>
      <c r="TQ87" s="1859"/>
      <c r="TR87" s="1859"/>
      <c r="TS87" s="1859"/>
      <c r="TT87" s="1859"/>
      <c r="TU87" s="1859"/>
      <c r="TV87" s="1858"/>
      <c r="TW87" s="1859"/>
      <c r="TX87" s="1859"/>
      <c r="TY87" s="1859"/>
      <c r="TZ87" s="1859"/>
      <c r="UA87" s="1859"/>
      <c r="UB87" s="1858"/>
      <c r="UC87" s="1859"/>
      <c r="UD87" s="1859"/>
      <c r="UE87" s="1859"/>
      <c r="UF87" s="1859"/>
      <c r="UG87" s="1859"/>
      <c r="UH87" s="1858"/>
      <c r="UI87" s="1859"/>
      <c r="UJ87" s="1859"/>
      <c r="UK87" s="1859"/>
      <c r="UL87" s="1859"/>
      <c r="UM87" s="1859"/>
      <c r="UN87" s="1858"/>
      <c r="UO87" s="1859"/>
      <c r="UP87" s="1859"/>
      <c r="UQ87" s="1859"/>
      <c r="UR87" s="1859"/>
      <c r="US87" s="1859"/>
      <c r="UT87" s="1858"/>
      <c r="UU87" s="1859"/>
      <c r="UV87" s="1859"/>
      <c r="UW87" s="1859"/>
      <c r="UX87" s="1859"/>
      <c r="UY87" s="1859"/>
      <c r="UZ87" s="1858"/>
      <c r="VA87" s="1859"/>
      <c r="VB87" s="1859"/>
      <c r="VC87" s="1859"/>
      <c r="VD87" s="1859"/>
      <c r="VE87" s="1859"/>
      <c r="VF87" s="1858"/>
      <c r="VG87" s="1859"/>
      <c r="VH87" s="1859"/>
      <c r="VI87" s="1859"/>
      <c r="VJ87" s="1859"/>
      <c r="VK87" s="1859"/>
      <c r="VL87" s="1858"/>
      <c r="VM87" s="1859"/>
      <c r="VN87" s="1859"/>
      <c r="VO87" s="1859"/>
      <c r="VP87" s="1859"/>
      <c r="VQ87" s="1859"/>
      <c r="VR87" s="1858"/>
      <c r="VS87" s="1859"/>
      <c r="VT87" s="1859"/>
      <c r="VU87" s="1859"/>
      <c r="VV87" s="1859"/>
      <c r="VW87" s="1859"/>
      <c r="VX87" s="1858"/>
      <c r="VY87" s="1859"/>
      <c r="VZ87" s="1859"/>
      <c r="WA87" s="1859"/>
      <c r="WB87" s="1859"/>
      <c r="WC87" s="1859"/>
      <c r="WD87" s="1858"/>
      <c r="WE87" s="1859"/>
      <c r="WF87" s="1859"/>
      <c r="WG87" s="1859"/>
      <c r="WH87" s="1859"/>
      <c r="WI87" s="1859"/>
      <c r="WJ87" s="1858"/>
      <c r="WK87" s="1859"/>
      <c r="WL87" s="1859"/>
      <c r="WM87" s="1859"/>
      <c r="WN87" s="1859"/>
      <c r="WO87" s="1859"/>
      <c r="WP87" s="1858"/>
      <c r="WQ87" s="1859"/>
      <c r="WR87" s="1859"/>
      <c r="WS87" s="1859"/>
      <c r="WT87" s="1859"/>
      <c r="WU87" s="1859"/>
      <c r="WV87" s="1858"/>
      <c r="WW87" s="1859"/>
      <c r="WX87" s="1859"/>
      <c r="WY87" s="1859"/>
      <c r="WZ87" s="1859"/>
      <c r="XA87" s="1859"/>
      <c r="XB87" s="1858"/>
      <c r="XC87" s="1859"/>
      <c r="XD87" s="1859"/>
      <c r="XE87" s="1859"/>
      <c r="XF87" s="1859"/>
      <c r="XG87" s="1859"/>
      <c r="XH87" s="1858"/>
      <c r="XI87" s="1859"/>
      <c r="XJ87" s="1859"/>
      <c r="XK87" s="1859"/>
      <c r="XL87" s="1859"/>
      <c r="XM87" s="1859"/>
      <c r="XN87" s="1858"/>
      <c r="XO87" s="1859"/>
      <c r="XP87" s="1859"/>
      <c r="XQ87" s="1859"/>
      <c r="XR87" s="1859"/>
      <c r="XS87" s="1859"/>
      <c r="XT87" s="1858"/>
      <c r="XU87" s="1859"/>
      <c r="XV87" s="1859"/>
      <c r="XW87" s="1859"/>
      <c r="XX87" s="1859"/>
      <c r="XY87" s="1859"/>
      <c r="XZ87" s="1858"/>
      <c r="YA87" s="1859"/>
      <c r="YB87" s="1859"/>
      <c r="YC87" s="1859"/>
      <c r="YD87" s="1859"/>
      <c r="YE87" s="1859"/>
      <c r="YF87" s="1858"/>
      <c r="YG87" s="1859"/>
      <c r="YH87" s="1859"/>
      <c r="YI87" s="1859"/>
      <c r="YJ87" s="1859"/>
      <c r="YK87" s="1859"/>
      <c r="YL87" s="1858"/>
      <c r="YM87" s="1859"/>
      <c r="YN87" s="1859"/>
      <c r="YO87" s="1859"/>
      <c r="YP87" s="1859"/>
      <c r="YQ87" s="1859"/>
      <c r="YR87" s="1858"/>
      <c r="YS87" s="1859"/>
      <c r="YT87" s="1859"/>
      <c r="YU87" s="1859"/>
      <c r="YV87" s="1859"/>
      <c r="YW87" s="1859"/>
      <c r="YX87" s="1858"/>
      <c r="YY87" s="1859"/>
      <c r="YZ87" s="1859"/>
      <c r="ZA87" s="1859"/>
      <c r="ZB87" s="1859"/>
      <c r="ZC87" s="1859"/>
      <c r="ZD87" s="1858"/>
      <c r="ZE87" s="1859"/>
      <c r="ZF87" s="1859"/>
      <c r="ZG87" s="1859"/>
      <c r="ZH87" s="1859"/>
      <c r="ZI87" s="1859"/>
      <c r="ZJ87" s="1858"/>
      <c r="ZK87" s="1859"/>
      <c r="ZL87" s="1859"/>
      <c r="ZM87" s="1859"/>
      <c r="ZN87" s="1859"/>
      <c r="ZO87" s="1859"/>
      <c r="ZP87" s="1858"/>
      <c r="ZQ87" s="1859"/>
      <c r="ZR87" s="1859"/>
      <c r="ZS87" s="1859"/>
      <c r="ZT87" s="1859"/>
      <c r="ZU87" s="1859"/>
      <c r="ZV87" s="1858"/>
      <c r="ZW87" s="1859"/>
      <c r="ZX87" s="1859"/>
      <c r="ZY87" s="1859"/>
      <c r="ZZ87" s="1859"/>
      <c r="AAA87" s="1859"/>
      <c r="AAB87" s="1858"/>
      <c r="AAC87" s="1859"/>
      <c r="AAD87" s="1859"/>
      <c r="AAE87" s="1859"/>
      <c r="AAF87" s="1859"/>
      <c r="AAG87" s="1859"/>
      <c r="AAH87" s="1858"/>
      <c r="AAI87" s="1859"/>
      <c r="AAJ87" s="1859"/>
      <c r="AAK87" s="1859"/>
      <c r="AAL87" s="1859"/>
      <c r="AAM87" s="1859"/>
      <c r="AAN87" s="1858"/>
      <c r="AAO87" s="1859"/>
      <c r="AAP87" s="1859"/>
      <c r="AAQ87" s="1859"/>
      <c r="AAR87" s="1859"/>
      <c r="AAS87" s="1859"/>
      <c r="AAT87" s="1858"/>
      <c r="AAU87" s="1859"/>
      <c r="AAV87" s="1859"/>
      <c r="AAW87" s="1859"/>
      <c r="AAX87" s="1859"/>
      <c r="AAY87" s="1859"/>
      <c r="AAZ87" s="1858"/>
      <c r="ABA87" s="1859"/>
      <c r="ABB87" s="1859"/>
      <c r="ABC87" s="1859"/>
      <c r="ABD87" s="1859"/>
      <c r="ABE87" s="1859"/>
      <c r="ABF87" s="1858"/>
      <c r="ABG87" s="1859"/>
      <c r="ABH87" s="1859"/>
      <c r="ABI87" s="1859"/>
      <c r="ABJ87" s="1859"/>
      <c r="ABK87" s="1859"/>
      <c r="ABL87" s="1858"/>
      <c r="ABM87" s="1859"/>
      <c r="ABN87" s="1859"/>
      <c r="ABO87" s="1859"/>
      <c r="ABP87" s="1859"/>
      <c r="ABQ87" s="1859"/>
      <c r="ABR87" s="1858"/>
      <c r="ABS87" s="1859"/>
      <c r="ABT87" s="1859"/>
      <c r="ABU87" s="1859"/>
      <c r="ABV87" s="1859"/>
      <c r="ABW87" s="1859"/>
      <c r="ABX87" s="1858"/>
      <c r="ABY87" s="1859"/>
      <c r="ABZ87" s="1859"/>
      <c r="ACA87" s="1859"/>
      <c r="ACB87" s="1859"/>
      <c r="ACC87" s="1859"/>
      <c r="ACD87" s="1858"/>
      <c r="ACE87" s="1859"/>
      <c r="ACF87" s="1859"/>
      <c r="ACG87" s="1859"/>
      <c r="ACH87" s="1859"/>
      <c r="ACI87" s="1859"/>
      <c r="ACJ87" s="1858"/>
      <c r="ACK87" s="1859"/>
      <c r="ACL87" s="1859"/>
      <c r="ACM87" s="1859"/>
      <c r="ACN87" s="1859"/>
      <c r="ACO87" s="1859"/>
      <c r="ACP87" s="1858"/>
      <c r="ACQ87" s="1859"/>
      <c r="ACR87" s="1859"/>
      <c r="ACS87" s="1859"/>
      <c r="ACT87" s="1859"/>
      <c r="ACU87" s="1859"/>
      <c r="ACV87" s="1858"/>
      <c r="ACW87" s="1859"/>
      <c r="ACX87" s="1859"/>
      <c r="ACY87" s="1859"/>
      <c r="ACZ87" s="1859"/>
      <c r="ADA87" s="1859"/>
      <c r="ADB87" s="1858"/>
      <c r="ADC87" s="1859"/>
      <c r="ADD87" s="1859"/>
      <c r="ADE87" s="1859"/>
      <c r="ADF87" s="1859"/>
      <c r="ADG87" s="1859"/>
      <c r="ADH87" s="1858"/>
      <c r="ADI87" s="1859"/>
      <c r="ADJ87" s="1859"/>
      <c r="ADK87" s="1859"/>
      <c r="ADL87" s="1859"/>
      <c r="ADM87" s="1859"/>
      <c r="ADN87" s="1858"/>
      <c r="ADO87" s="1859"/>
      <c r="ADP87" s="1859"/>
      <c r="ADQ87" s="1859"/>
      <c r="ADR87" s="1859"/>
      <c r="ADS87" s="1859"/>
      <c r="ADT87" s="1858"/>
      <c r="ADU87" s="1859"/>
      <c r="ADV87" s="1859"/>
      <c r="ADW87" s="1859"/>
      <c r="ADX87" s="1859"/>
      <c r="ADY87" s="1859"/>
      <c r="ADZ87" s="1858"/>
      <c r="AEA87" s="1859"/>
      <c r="AEB87" s="1859"/>
      <c r="AEC87" s="1859"/>
      <c r="AED87" s="1859"/>
      <c r="AEE87" s="1859"/>
      <c r="AEF87" s="1858"/>
      <c r="AEG87" s="1859"/>
      <c r="AEH87" s="1859"/>
      <c r="AEI87" s="1859"/>
      <c r="AEJ87" s="1859"/>
      <c r="AEK87" s="1859"/>
      <c r="AEL87" s="1858"/>
      <c r="AEM87" s="1859"/>
      <c r="AEN87" s="1859"/>
      <c r="AEO87" s="1859"/>
      <c r="AEP87" s="1859"/>
      <c r="AEQ87" s="1859"/>
      <c r="AER87" s="1858"/>
      <c r="AES87" s="1859"/>
      <c r="AET87" s="1859"/>
      <c r="AEU87" s="1859"/>
      <c r="AEV87" s="1859"/>
      <c r="AEW87" s="1859"/>
      <c r="AEX87" s="1858"/>
      <c r="AEY87" s="1859"/>
      <c r="AEZ87" s="1859"/>
      <c r="AFA87" s="1859"/>
      <c r="AFB87" s="1859"/>
      <c r="AFC87" s="1859"/>
      <c r="AFD87" s="1858"/>
      <c r="AFE87" s="1859"/>
      <c r="AFF87" s="1859"/>
      <c r="AFG87" s="1859"/>
      <c r="AFH87" s="1859"/>
      <c r="AFI87" s="1859"/>
      <c r="AFJ87" s="1858"/>
      <c r="AFK87" s="1859"/>
      <c r="AFL87" s="1859"/>
      <c r="AFM87" s="1859"/>
      <c r="AFN87" s="1859"/>
      <c r="AFO87" s="1859"/>
      <c r="AFP87" s="1858"/>
      <c r="AFQ87" s="1859"/>
      <c r="AFR87" s="1859"/>
      <c r="AFS87" s="1859"/>
      <c r="AFT87" s="1859"/>
      <c r="AFU87" s="1859"/>
      <c r="AFV87" s="1858"/>
      <c r="AFW87" s="1859"/>
      <c r="AFX87" s="1859"/>
      <c r="AFY87" s="1859"/>
      <c r="AFZ87" s="1859"/>
      <c r="AGA87" s="1859"/>
      <c r="AGB87" s="1858"/>
      <c r="AGC87" s="1859"/>
      <c r="AGD87" s="1859"/>
      <c r="AGE87" s="1859"/>
      <c r="AGF87" s="1859"/>
      <c r="AGG87" s="1859"/>
      <c r="AGH87" s="1858"/>
      <c r="AGI87" s="1859"/>
      <c r="AGJ87" s="1859"/>
      <c r="AGK87" s="1859"/>
      <c r="AGL87" s="1859"/>
      <c r="AGM87" s="1859"/>
      <c r="AGN87" s="1858"/>
      <c r="AGO87" s="1859"/>
      <c r="AGP87" s="1859"/>
      <c r="AGQ87" s="1859"/>
      <c r="AGR87" s="1859"/>
      <c r="AGS87" s="1859"/>
      <c r="AGT87" s="1858"/>
      <c r="AGU87" s="1859"/>
      <c r="AGV87" s="1859"/>
      <c r="AGW87" s="1859"/>
      <c r="AGX87" s="1859"/>
      <c r="AGY87" s="1859"/>
      <c r="AGZ87" s="1858"/>
      <c r="AHA87" s="1859"/>
      <c r="AHB87" s="1859"/>
      <c r="AHC87" s="1859"/>
      <c r="AHD87" s="1859"/>
      <c r="AHE87" s="1859"/>
      <c r="AHF87" s="1858"/>
      <c r="AHG87" s="1859"/>
      <c r="AHH87" s="1859"/>
      <c r="AHI87" s="1859"/>
      <c r="AHJ87" s="1859"/>
      <c r="AHK87" s="1859"/>
      <c r="AHL87" s="1858"/>
      <c r="AHM87" s="1859"/>
      <c r="AHN87" s="1859"/>
      <c r="AHO87" s="1859"/>
      <c r="AHP87" s="1859"/>
      <c r="AHQ87" s="1859"/>
      <c r="AHR87" s="1858"/>
      <c r="AHS87" s="1859"/>
      <c r="AHT87" s="1859"/>
      <c r="AHU87" s="1859"/>
      <c r="AHV87" s="1859"/>
      <c r="AHW87" s="1859"/>
      <c r="AHX87" s="1858"/>
      <c r="AHY87" s="1859"/>
      <c r="AHZ87" s="1859"/>
      <c r="AIA87" s="1859"/>
      <c r="AIB87" s="1859"/>
      <c r="AIC87" s="1859"/>
      <c r="AID87" s="1858"/>
      <c r="AIE87" s="1859"/>
      <c r="AIF87" s="1859"/>
      <c r="AIG87" s="1859"/>
      <c r="AIH87" s="1859"/>
      <c r="AII87" s="1859"/>
      <c r="AIJ87" s="1858"/>
      <c r="AIK87" s="1859"/>
      <c r="AIL87" s="1859"/>
      <c r="AIM87" s="1859"/>
      <c r="AIN87" s="1859"/>
      <c r="AIO87" s="1859"/>
      <c r="AIP87" s="1858"/>
      <c r="AIQ87" s="1859"/>
      <c r="AIR87" s="1859"/>
      <c r="AIS87" s="1859"/>
      <c r="AIT87" s="1859"/>
      <c r="AIU87" s="1859"/>
      <c r="AIV87" s="1858"/>
      <c r="AIW87" s="1859"/>
      <c r="AIX87" s="1859"/>
      <c r="AIY87" s="1859"/>
      <c r="AIZ87" s="1859"/>
      <c r="AJA87" s="1859"/>
      <c r="AJB87" s="1858"/>
      <c r="AJC87" s="1859"/>
      <c r="AJD87" s="1859"/>
      <c r="AJE87" s="1859"/>
      <c r="AJF87" s="1859"/>
      <c r="AJG87" s="1859"/>
      <c r="AJH87" s="1858"/>
      <c r="AJI87" s="1859"/>
      <c r="AJJ87" s="1859"/>
      <c r="AJK87" s="1859"/>
      <c r="AJL87" s="1859"/>
      <c r="AJM87" s="1859"/>
      <c r="AJN87" s="1858"/>
      <c r="AJO87" s="1859"/>
      <c r="AJP87" s="1859"/>
      <c r="AJQ87" s="1859"/>
      <c r="AJR87" s="1859"/>
      <c r="AJS87" s="1859"/>
      <c r="AJT87" s="1858"/>
      <c r="AJU87" s="1859"/>
      <c r="AJV87" s="1859"/>
      <c r="AJW87" s="1859"/>
      <c r="AJX87" s="1859"/>
      <c r="AJY87" s="1859"/>
      <c r="AJZ87" s="1858"/>
      <c r="AKA87" s="1859"/>
      <c r="AKB87" s="1859"/>
      <c r="AKC87" s="1859"/>
      <c r="AKD87" s="1859"/>
      <c r="AKE87" s="1859"/>
      <c r="AKF87" s="1858"/>
      <c r="AKG87" s="1859"/>
      <c r="AKH87" s="1859"/>
      <c r="AKI87" s="1859"/>
      <c r="AKJ87" s="1859"/>
      <c r="AKK87" s="1859"/>
      <c r="AKL87" s="1858"/>
      <c r="AKM87" s="1859"/>
      <c r="AKN87" s="1859"/>
      <c r="AKO87" s="1859"/>
      <c r="AKP87" s="1859"/>
      <c r="AKQ87" s="1859"/>
      <c r="AKR87" s="1858"/>
      <c r="AKS87" s="1859"/>
      <c r="AKT87" s="1859"/>
      <c r="AKU87" s="1859"/>
      <c r="AKV87" s="1859"/>
      <c r="AKW87" s="1859"/>
      <c r="AKX87" s="1858"/>
      <c r="AKY87" s="1859"/>
      <c r="AKZ87" s="1859"/>
      <c r="ALA87" s="1859"/>
      <c r="ALB87" s="1859"/>
      <c r="ALC87" s="1859"/>
      <c r="ALD87" s="1858"/>
      <c r="ALE87" s="1859"/>
      <c r="ALF87" s="1859"/>
      <c r="ALG87" s="1859"/>
      <c r="ALH87" s="1859"/>
      <c r="ALI87" s="1859"/>
      <c r="ALJ87" s="1858"/>
      <c r="ALK87" s="1859"/>
      <c r="ALL87" s="1859"/>
      <c r="ALM87" s="1859"/>
      <c r="ALN87" s="1859"/>
      <c r="ALO87" s="1859"/>
      <c r="ALP87" s="1858"/>
      <c r="ALQ87" s="1859"/>
      <c r="ALR87" s="1859"/>
      <c r="ALS87" s="1859"/>
      <c r="ALT87" s="1859"/>
      <c r="ALU87" s="1859"/>
      <c r="ALV87" s="1858"/>
      <c r="ALW87" s="1859"/>
      <c r="ALX87" s="1859"/>
      <c r="ALY87" s="1859"/>
      <c r="ALZ87" s="1859"/>
      <c r="AMA87" s="1859"/>
      <c r="AMB87" s="1858"/>
      <c r="AMC87" s="1859"/>
      <c r="AMD87" s="1859"/>
      <c r="AME87" s="1859"/>
      <c r="AMF87" s="1859"/>
      <c r="AMG87" s="1859"/>
      <c r="AMH87" s="1858"/>
      <c r="AMI87" s="1859"/>
      <c r="AMJ87" s="1859"/>
      <c r="AMK87" s="1859"/>
      <c r="AML87" s="1859"/>
      <c r="AMM87" s="1859"/>
      <c r="AMN87" s="1858"/>
      <c r="AMO87" s="1859"/>
      <c r="AMP87" s="1859"/>
      <c r="AMQ87" s="1859"/>
      <c r="AMR87" s="1859"/>
      <c r="AMS87" s="1859"/>
      <c r="AMT87" s="1858"/>
      <c r="AMU87" s="1859"/>
      <c r="AMV87" s="1859"/>
      <c r="AMW87" s="1859"/>
      <c r="AMX87" s="1859"/>
      <c r="AMY87" s="1859"/>
      <c r="AMZ87" s="1858"/>
      <c r="ANA87" s="1859"/>
      <c r="ANB87" s="1859"/>
      <c r="ANC87" s="1859"/>
      <c r="AND87" s="1859"/>
      <c r="ANE87" s="1859"/>
      <c r="ANF87" s="1858"/>
      <c r="ANG87" s="1859"/>
      <c r="ANH87" s="1859"/>
      <c r="ANI87" s="1859"/>
      <c r="ANJ87" s="1859"/>
      <c r="ANK87" s="1859"/>
      <c r="ANL87" s="1858"/>
      <c r="ANM87" s="1859"/>
      <c r="ANN87" s="1859"/>
      <c r="ANO87" s="1859"/>
      <c r="ANP87" s="1859"/>
      <c r="ANQ87" s="1859"/>
      <c r="ANR87" s="1858"/>
      <c r="ANS87" s="1859"/>
      <c r="ANT87" s="1859"/>
      <c r="ANU87" s="1859"/>
      <c r="ANV87" s="1859"/>
      <c r="ANW87" s="1859"/>
      <c r="ANX87" s="1858"/>
      <c r="ANY87" s="1859"/>
      <c r="ANZ87" s="1859"/>
      <c r="AOA87" s="1859"/>
      <c r="AOB87" s="1859"/>
      <c r="AOC87" s="1859"/>
      <c r="AOD87" s="1858"/>
      <c r="AOE87" s="1859"/>
      <c r="AOF87" s="1859"/>
      <c r="AOG87" s="1859"/>
      <c r="AOH87" s="1859"/>
      <c r="AOI87" s="1859"/>
      <c r="AOJ87" s="1858"/>
      <c r="AOK87" s="1859"/>
      <c r="AOL87" s="1859"/>
      <c r="AOM87" s="1859"/>
      <c r="AON87" s="1859"/>
      <c r="AOO87" s="1859"/>
      <c r="AOP87" s="1858"/>
      <c r="AOQ87" s="1859"/>
      <c r="AOR87" s="1859"/>
      <c r="AOS87" s="1859"/>
      <c r="AOT87" s="1859"/>
      <c r="AOU87" s="1859"/>
      <c r="AOV87" s="1858"/>
      <c r="AOW87" s="1859"/>
      <c r="AOX87" s="1859"/>
      <c r="AOY87" s="1859"/>
      <c r="AOZ87" s="1859"/>
      <c r="APA87" s="1859"/>
      <c r="APB87" s="1858"/>
      <c r="APC87" s="1859"/>
      <c r="APD87" s="1859"/>
      <c r="APE87" s="1859"/>
      <c r="APF87" s="1859"/>
      <c r="APG87" s="1859"/>
      <c r="APH87" s="1858"/>
      <c r="API87" s="1859"/>
      <c r="APJ87" s="1859"/>
      <c r="APK87" s="1859"/>
      <c r="APL87" s="1859"/>
      <c r="APM87" s="1859"/>
      <c r="APN87" s="1858"/>
      <c r="APO87" s="1859"/>
      <c r="APP87" s="1859"/>
      <c r="APQ87" s="1859"/>
      <c r="APR87" s="1859"/>
      <c r="APS87" s="1859"/>
      <c r="APT87" s="1858"/>
      <c r="APU87" s="1859"/>
      <c r="APV87" s="1859"/>
      <c r="APW87" s="1859"/>
      <c r="APX87" s="1859"/>
      <c r="APY87" s="1859"/>
      <c r="APZ87" s="1858"/>
      <c r="AQA87" s="1859"/>
      <c r="AQB87" s="1859"/>
      <c r="AQC87" s="1859"/>
      <c r="AQD87" s="1859"/>
      <c r="AQE87" s="1859"/>
      <c r="AQF87" s="1858"/>
      <c r="AQG87" s="1859"/>
      <c r="AQH87" s="1859"/>
      <c r="AQI87" s="1859"/>
      <c r="AQJ87" s="1859"/>
      <c r="AQK87" s="1859"/>
      <c r="AQL87" s="1858"/>
      <c r="AQM87" s="1859"/>
      <c r="AQN87" s="1859"/>
      <c r="AQO87" s="1859"/>
      <c r="AQP87" s="1859"/>
      <c r="AQQ87" s="1859"/>
      <c r="AQR87" s="1858"/>
      <c r="AQS87" s="1859"/>
      <c r="AQT87" s="1859"/>
      <c r="AQU87" s="1859"/>
      <c r="AQV87" s="1859"/>
      <c r="AQW87" s="1859"/>
      <c r="AQX87" s="1858"/>
      <c r="AQY87" s="1859"/>
      <c r="AQZ87" s="1859"/>
      <c r="ARA87" s="1859"/>
      <c r="ARB87" s="1859"/>
      <c r="ARC87" s="1859"/>
      <c r="ARD87" s="1858"/>
      <c r="ARE87" s="1859"/>
      <c r="ARF87" s="1859"/>
      <c r="ARG87" s="1859"/>
      <c r="ARH87" s="1859"/>
      <c r="ARI87" s="1859"/>
      <c r="ARJ87" s="1858"/>
      <c r="ARK87" s="1859"/>
      <c r="ARL87" s="1859"/>
      <c r="ARM87" s="1859"/>
      <c r="ARN87" s="1859"/>
      <c r="ARO87" s="1859"/>
      <c r="ARP87" s="1858"/>
      <c r="ARQ87" s="1859"/>
      <c r="ARR87" s="1859"/>
      <c r="ARS87" s="1859"/>
      <c r="ART87" s="1859"/>
      <c r="ARU87" s="1859"/>
      <c r="ARV87" s="1858"/>
      <c r="ARW87" s="1859"/>
      <c r="ARX87" s="1859"/>
      <c r="ARY87" s="1859"/>
      <c r="ARZ87" s="1859"/>
      <c r="ASA87" s="1859"/>
      <c r="ASB87" s="1858"/>
      <c r="ASC87" s="1859"/>
      <c r="ASD87" s="1859"/>
      <c r="ASE87" s="1859"/>
      <c r="ASF87" s="1859"/>
      <c r="ASG87" s="1859"/>
      <c r="ASH87" s="1858"/>
      <c r="ASI87" s="1859"/>
      <c r="ASJ87" s="1859"/>
      <c r="ASK87" s="1859"/>
      <c r="ASL87" s="1859"/>
      <c r="ASM87" s="1859"/>
      <c r="ASN87" s="1858"/>
      <c r="ASO87" s="1859"/>
      <c r="ASP87" s="1859"/>
      <c r="ASQ87" s="1859"/>
      <c r="ASR87" s="1859"/>
      <c r="ASS87" s="1859"/>
      <c r="AST87" s="1858"/>
      <c r="ASU87" s="1859"/>
      <c r="ASV87" s="1859"/>
      <c r="ASW87" s="1859"/>
      <c r="ASX87" s="1859"/>
      <c r="ASY87" s="1859"/>
      <c r="ASZ87" s="1858"/>
      <c r="ATA87" s="1859"/>
      <c r="ATB87" s="1859"/>
      <c r="ATC87" s="1859"/>
      <c r="ATD87" s="1859"/>
      <c r="ATE87" s="1859"/>
      <c r="ATF87" s="1858"/>
      <c r="ATG87" s="1859"/>
      <c r="ATH87" s="1859"/>
      <c r="ATI87" s="1859"/>
      <c r="ATJ87" s="1859"/>
      <c r="ATK87" s="1859"/>
      <c r="ATL87" s="1858"/>
      <c r="ATM87" s="1859"/>
      <c r="ATN87" s="1859"/>
      <c r="ATO87" s="1859"/>
      <c r="ATP87" s="1859"/>
      <c r="ATQ87" s="1859"/>
      <c r="ATR87" s="1858"/>
      <c r="ATS87" s="1859"/>
      <c r="ATT87" s="1859"/>
      <c r="ATU87" s="1859"/>
      <c r="ATV87" s="1859"/>
      <c r="ATW87" s="1859"/>
      <c r="ATX87" s="1858"/>
      <c r="ATY87" s="1859"/>
      <c r="ATZ87" s="1859"/>
      <c r="AUA87" s="1859"/>
      <c r="AUB87" s="1859"/>
      <c r="AUC87" s="1859"/>
      <c r="AUD87" s="1858"/>
      <c r="AUE87" s="1859"/>
      <c r="AUF87" s="1859"/>
      <c r="AUG87" s="1859"/>
      <c r="AUH87" s="1859"/>
      <c r="AUI87" s="1859"/>
      <c r="AUJ87" s="1858"/>
      <c r="AUK87" s="1859"/>
      <c r="AUL87" s="1859"/>
      <c r="AUM87" s="1859"/>
      <c r="AUN87" s="1859"/>
      <c r="AUO87" s="1859"/>
      <c r="AUP87" s="1858"/>
      <c r="AUQ87" s="1859"/>
      <c r="AUR87" s="1859"/>
      <c r="AUS87" s="1859"/>
      <c r="AUT87" s="1859"/>
      <c r="AUU87" s="1859"/>
      <c r="AUV87" s="1858"/>
      <c r="AUW87" s="1859"/>
      <c r="AUX87" s="1859"/>
      <c r="AUY87" s="1859"/>
      <c r="AUZ87" s="1859"/>
      <c r="AVA87" s="1859"/>
      <c r="AVB87" s="1858"/>
      <c r="AVC87" s="1859"/>
      <c r="AVD87" s="1859"/>
      <c r="AVE87" s="1859"/>
      <c r="AVF87" s="1859"/>
      <c r="AVG87" s="1859"/>
      <c r="AVH87" s="1858"/>
      <c r="AVI87" s="1859"/>
      <c r="AVJ87" s="1859"/>
      <c r="AVK87" s="1859"/>
      <c r="AVL87" s="1859"/>
      <c r="AVM87" s="1859"/>
      <c r="AVN87" s="1858"/>
      <c r="AVO87" s="1859"/>
      <c r="AVP87" s="1859"/>
      <c r="AVQ87" s="1859"/>
      <c r="AVR87" s="1859"/>
      <c r="AVS87" s="1859"/>
      <c r="AVT87" s="1858"/>
      <c r="AVU87" s="1859"/>
      <c r="AVV87" s="1859"/>
      <c r="AVW87" s="1859"/>
      <c r="AVX87" s="1859"/>
      <c r="AVY87" s="1859"/>
      <c r="AVZ87" s="1858"/>
      <c r="AWA87" s="1859"/>
      <c r="AWB87" s="1859"/>
      <c r="AWC87" s="1859"/>
      <c r="AWD87" s="1859"/>
      <c r="AWE87" s="1859"/>
      <c r="AWF87" s="1858"/>
      <c r="AWG87" s="1859"/>
      <c r="AWH87" s="1859"/>
      <c r="AWI87" s="1859"/>
      <c r="AWJ87" s="1859"/>
      <c r="AWK87" s="1859"/>
      <c r="AWL87" s="1858"/>
      <c r="AWM87" s="1859"/>
      <c r="AWN87" s="1859"/>
      <c r="AWO87" s="1859"/>
      <c r="AWP87" s="1859"/>
      <c r="AWQ87" s="1859"/>
      <c r="AWR87" s="1858"/>
      <c r="AWS87" s="1859"/>
      <c r="AWT87" s="1859"/>
      <c r="AWU87" s="1859"/>
      <c r="AWV87" s="1859"/>
      <c r="AWW87" s="1859"/>
      <c r="AWX87" s="1858"/>
      <c r="AWY87" s="1859"/>
      <c r="AWZ87" s="1859"/>
      <c r="AXA87" s="1859"/>
      <c r="AXB87" s="1859"/>
      <c r="AXC87" s="1859"/>
      <c r="AXD87" s="1858"/>
      <c r="AXE87" s="1859"/>
      <c r="AXF87" s="1859"/>
      <c r="AXG87" s="1859"/>
      <c r="AXH87" s="1859"/>
      <c r="AXI87" s="1859"/>
      <c r="AXJ87" s="1858"/>
      <c r="AXK87" s="1859"/>
      <c r="AXL87" s="1859"/>
      <c r="AXM87" s="1859"/>
      <c r="AXN87" s="1859"/>
      <c r="AXO87" s="1859"/>
      <c r="AXP87" s="1858"/>
      <c r="AXQ87" s="1859"/>
      <c r="AXR87" s="1859"/>
      <c r="AXS87" s="1859"/>
      <c r="AXT87" s="1859"/>
      <c r="AXU87" s="1859"/>
      <c r="AXV87" s="1858"/>
      <c r="AXW87" s="1859"/>
      <c r="AXX87" s="1859"/>
      <c r="AXY87" s="1859"/>
      <c r="AXZ87" s="1859"/>
      <c r="AYA87" s="1859"/>
      <c r="AYB87" s="1858"/>
      <c r="AYC87" s="1859"/>
      <c r="AYD87" s="1859"/>
      <c r="AYE87" s="1859"/>
      <c r="AYF87" s="1859"/>
      <c r="AYG87" s="1859"/>
      <c r="AYH87" s="1858"/>
      <c r="AYI87" s="1859"/>
      <c r="AYJ87" s="1859"/>
      <c r="AYK87" s="1859"/>
      <c r="AYL87" s="1859"/>
      <c r="AYM87" s="1859"/>
      <c r="AYN87" s="1858"/>
      <c r="AYO87" s="1859"/>
      <c r="AYP87" s="1859"/>
      <c r="AYQ87" s="1859"/>
      <c r="AYR87" s="1859"/>
      <c r="AYS87" s="1859"/>
      <c r="AYT87" s="1858"/>
      <c r="AYU87" s="1859"/>
      <c r="AYV87" s="1859"/>
      <c r="AYW87" s="1859"/>
      <c r="AYX87" s="1859"/>
      <c r="AYY87" s="1859"/>
      <c r="AYZ87" s="1858"/>
      <c r="AZA87" s="1859"/>
      <c r="AZB87" s="1859"/>
      <c r="AZC87" s="1859"/>
      <c r="AZD87" s="1859"/>
      <c r="AZE87" s="1859"/>
      <c r="AZF87" s="1858"/>
      <c r="AZG87" s="1859"/>
      <c r="AZH87" s="1859"/>
      <c r="AZI87" s="1859"/>
      <c r="AZJ87" s="1859"/>
      <c r="AZK87" s="1859"/>
      <c r="AZL87" s="1858"/>
      <c r="AZM87" s="1859"/>
      <c r="AZN87" s="1859"/>
      <c r="AZO87" s="1859"/>
      <c r="AZP87" s="1859"/>
      <c r="AZQ87" s="1859"/>
      <c r="AZR87" s="1858"/>
      <c r="AZS87" s="1859"/>
      <c r="AZT87" s="1859"/>
      <c r="AZU87" s="1859"/>
      <c r="AZV87" s="1859"/>
      <c r="AZW87" s="1859"/>
      <c r="AZX87" s="1858"/>
      <c r="AZY87" s="1859"/>
      <c r="AZZ87" s="1859"/>
      <c r="BAA87" s="1859"/>
      <c r="BAB87" s="1859"/>
      <c r="BAC87" s="1859"/>
      <c r="BAD87" s="1858"/>
      <c r="BAE87" s="1859"/>
      <c r="BAF87" s="1859"/>
      <c r="BAG87" s="1859"/>
      <c r="BAH87" s="1859"/>
      <c r="BAI87" s="1859"/>
      <c r="BAJ87" s="1858"/>
      <c r="BAK87" s="1859"/>
      <c r="BAL87" s="1859"/>
      <c r="BAM87" s="1859"/>
      <c r="BAN87" s="1859"/>
      <c r="BAO87" s="1859"/>
      <c r="BAP87" s="1858"/>
      <c r="BAQ87" s="1859"/>
      <c r="BAR87" s="1859"/>
      <c r="BAS87" s="1859"/>
      <c r="BAT87" s="1859"/>
      <c r="BAU87" s="1859"/>
      <c r="BAV87" s="1858"/>
      <c r="BAW87" s="1859"/>
      <c r="BAX87" s="1859"/>
      <c r="BAY87" s="1859"/>
      <c r="BAZ87" s="1859"/>
      <c r="BBA87" s="1859"/>
      <c r="BBB87" s="1858"/>
      <c r="BBC87" s="1859"/>
      <c r="BBD87" s="1859"/>
      <c r="BBE87" s="1859"/>
      <c r="BBF87" s="1859"/>
      <c r="BBG87" s="1859"/>
      <c r="BBH87" s="1858"/>
      <c r="BBI87" s="1859"/>
      <c r="BBJ87" s="1859"/>
      <c r="BBK87" s="1859"/>
      <c r="BBL87" s="1859"/>
      <c r="BBM87" s="1859"/>
      <c r="BBN87" s="1858"/>
      <c r="BBO87" s="1859"/>
      <c r="BBP87" s="1859"/>
      <c r="BBQ87" s="1859"/>
      <c r="BBR87" s="1859"/>
      <c r="BBS87" s="1859"/>
      <c r="BBT87" s="1858"/>
      <c r="BBU87" s="1859"/>
      <c r="BBV87" s="1859"/>
      <c r="BBW87" s="1859"/>
      <c r="BBX87" s="1859"/>
      <c r="BBY87" s="1859"/>
      <c r="BBZ87" s="1858"/>
      <c r="BCA87" s="1859"/>
      <c r="BCB87" s="1859"/>
      <c r="BCC87" s="1859"/>
      <c r="BCD87" s="1859"/>
      <c r="BCE87" s="1859"/>
      <c r="BCF87" s="1858"/>
      <c r="BCG87" s="1859"/>
      <c r="BCH87" s="1859"/>
      <c r="BCI87" s="1859"/>
      <c r="BCJ87" s="1859"/>
      <c r="BCK87" s="1859"/>
      <c r="BCL87" s="1858"/>
      <c r="BCM87" s="1859"/>
      <c r="BCN87" s="1859"/>
      <c r="BCO87" s="1859"/>
      <c r="BCP87" s="1859"/>
      <c r="BCQ87" s="1859"/>
      <c r="BCR87" s="1858"/>
      <c r="BCS87" s="1859"/>
      <c r="BCT87" s="1859"/>
      <c r="BCU87" s="1859"/>
      <c r="BCV87" s="1859"/>
      <c r="BCW87" s="1859"/>
      <c r="BCX87" s="1858"/>
      <c r="BCY87" s="1859"/>
      <c r="BCZ87" s="1859"/>
      <c r="BDA87" s="1859"/>
      <c r="BDB87" s="1859"/>
      <c r="BDC87" s="1859"/>
      <c r="BDD87" s="1858"/>
      <c r="BDE87" s="1859"/>
      <c r="BDF87" s="1859"/>
      <c r="BDG87" s="1859"/>
      <c r="BDH87" s="1859"/>
      <c r="BDI87" s="1859"/>
      <c r="BDJ87" s="1858"/>
      <c r="BDK87" s="1859"/>
      <c r="BDL87" s="1859"/>
      <c r="BDM87" s="1859"/>
      <c r="BDN87" s="1859"/>
      <c r="BDO87" s="1859"/>
      <c r="BDP87" s="1858"/>
      <c r="BDQ87" s="1859"/>
      <c r="BDR87" s="1859"/>
      <c r="BDS87" s="1859"/>
      <c r="BDT87" s="1859"/>
      <c r="BDU87" s="1859"/>
      <c r="BDV87" s="1858"/>
      <c r="BDW87" s="1859"/>
      <c r="BDX87" s="1859"/>
      <c r="BDY87" s="1859"/>
      <c r="BDZ87" s="1859"/>
      <c r="BEA87" s="1859"/>
      <c r="BEB87" s="1858"/>
      <c r="BEC87" s="1859"/>
      <c r="BED87" s="1859"/>
      <c r="BEE87" s="1859"/>
      <c r="BEF87" s="1859"/>
      <c r="BEG87" s="1859"/>
      <c r="BEH87" s="1858"/>
      <c r="BEI87" s="1859"/>
      <c r="BEJ87" s="1859"/>
      <c r="BEK87" s="1859"/>
      <c r="BEL87" s="1859"/>
      <c r="BEM87" s="1859"/>
      <c r="BEN87" s="1858"/>
      <c r="BEO87" s="1859"/>
      <c r="BEP87" s="1859"/>
      <c r="BEQ87" s="1859"/>
      <c r="BER87" s="1859"/>
      <c r="BES87" s="1859"/>
      <c r="BET87" s="1858"/>
      <c r="BEU87" s="1859"/>
      <c r="BEV87" s="1859"/>
      <c r="BEW87" s="1859"/>
      <c r="BEX87" s="1859"/>
      <c r="BEY87" s="1859"/>
      <c r="BEZ87" s="1858"/>
      <c r="BFA87" s="1859"/>
      <c r="BFB87" s="1859"/>
      <c r="BFC87" s="1859"/>
      <c r="BFD87" s="1859"/>
      <c r="BFE87" s="1859"/>
      <c r="BFF87" s="1858"/>
      <c r="BFG87" s="1859"/>
      <c r="BFH87" s="1859"/>
      <c r="BFI87" s="1859"/>
      <c r="BFJ87" s="1859"/>
      <c r="BFK87" s="1859"/>
      <c r="BFL87" s="1858"/>
      <c r="BFM87" s="1859"/>
      <c r="BFN87" s="1859"/>
      <c r="BFO87" s="1859"/>
      <c r="BFP87" s="1859"/>
      <c r="BFQ87" s="1859"/>
      <c r="BFR87" s="1858"/>
      <c r="BFS87" s="1859"/>
      <c r="BFT87" s="1859"/>
      <c r="BFU87" s="1859"/>
      <c r="BFV87" s="1859"/>
      <c r="BFW87" s="1859"/>
      <c r="BFX87" s="1858"/>
      <c r="BFY87" s="1859"/>
      <c r="BFZ87" s="1859"/>
      <c r="BGA87" s="1859"/>
      <c r="BGB87" s="1859"/>
      <c r="BGC87" s="1859"/>
      <c r="BGD87" s="1858"/>
      <c r="BGE87" s="1859"/>
      <c r="BGF87" s="1859"/>
      <c r="BGG87" s="1859"/>
      <c r="BGH87" s="1859"/>
      <c r="BGI87" s="1859"/>
      <c r="BGJ87" s="1858"/>
      <c r="BGK87" s="1859"/>
      <c r="BGL87" s="1859"/>
      <c r="BGM87" s="1859"/>
      <c r="BGN87" s="1859"/>
      <c r="BGO87" s="1859"/>
      <c r="BGP87" s="1858"/>
      <c r="BGQ87" s="1859"/>
      <c r="BGR87" s="1859"/>
      <c r="BGS87" s="1859"/>
      <c r="BGT87" s="1859"/>
      <c r="BGU87" s="1859"/>
      <c r="BGV87" s="1858"/>
      <c r="BGW87" s="1859"/>
      <c r="BGX87" s="1859"/>
      <c r="BGY87" s="1859"/>
      <c r="BGZ87" s="1859"/>
      <c r="BHA87" s="1859"/>
      <c r="BHB87" s="1858"/>
      <c r="BHC87" s="1859"/>
      <c r="BHD87" s="1859"/>
      <c r="BHE87" s="1859"/>
      <c r="BHF87" s="1859"/>
      <c r="BHG87" s="1859"/>
      <c r="BHH87" s="1858"/>
      <c r="BHI87" s="1859"/>
      <c r="BHJ87" s="1859"/>
      <c r="BHK87" s="1859"/>
      <c r="BHL87" s="1859"/>
      <c r="BHM87" s="1859"/>
      <c r="BHN87" s="1858"/>
      <c r="BHO87" s="1859"/>
      <c r="BHP87" s="1859"/>
      <c r="BHQ87" s="1859"/>
      <c r="BHR87" s="1859"/>
      <c r="BHS87" s="1859"/>
      <c r="BHT87" s="1858"/>
      <c r="BHU87" s="1859"/>
      <c r="BHV87" s="1859"/>
      <c r="BHW87" s="1859"/>
      <c r="BHX87" s="1859"/>
      <c r="BHY87" s="1859"/>
      <c r="BHZ87" s="1858"/>
      <c r="BIA87" s="1859"/>
      <c r="BIB87" s="1859"/>
      <c r="BIC87" s="1859"/>
      <c r="BID87" s="1859"/>
      <c r="BIE87" s="1859"/>
      <c r="BIF87" s="1858"/>
      <c r="BIG87" s="1859"/>
      <c r="BIH87" s="1859"/>
      <c r="BII87" s="1859"/>
      <c r="BIJ87" s="1859"/>
      <c r="BIK87" s="1859"/>
      <c r="BIL87" s="1858"/>
      <c r="BIM87" s="1859"/>
      <c r="BIN87" s="1859"/>
      <c r="BIO87" s="1859"/>
      <c r="BIP87" s="1859"/>
      <c r="BIQ87" s="1859"/>
      <c r="BIR87" s="1858"/>
      <c r="BIS87" s="1859"/>
      <c r="BIT87" s="1859"/>
      <c r="BIU87" s="1859"/>
      <c r="BIV87" s="1859"/>
      <c r="BIW87" s="1859"/>
      <c r="BIX87" s="1858"/>
      <c r="BIY87" s="1859"/>
      <c r="BIZ87" s="1859"/>
      <c r="BJA87" s="1859"/>
      <c r="BJB87" s="1859"/>
      <c r="BJC87" s="1859"/>
      <c r="BJD87" s="1858"/>
      <c r="BJE87" s="1859"/>
      <c r="BJF87" s="1859"/>
      <c r="BJG87" s="1859"/>
      <c r="BJH87" s="1859"/>
      <c r="BJI87" s="1859"/>
      <c r="BJJ87" s="1858"/>
      <c r="BJK87" s="1859"/>
      <c r="BJL87" s="1859"/>
      <c r="BJM87" s="1859"/>
      <c r="BJN87" s="1859"/>
      <c r="BJO87" s="1859"/>
      <c r="BJP87" s="1858"/>
      <c r="BJQ87" s="1859"/>
      <c r="BJR87" s="1859"/>
      <c r="BJS87" s="1859"/>
      <c r="BJT87" s="1859"/>
      <c r="BJU87" s="1859"/>
      <c r="BJV87" s="1858"/>
      <c r="BJW87" s="1859"/>
      <c r="BJX87" s="1859"/>
      <c r="BJY87" s="1859"/>
      <c r="BJZ87" s="1859"/>
      <c r="BKA87" s="1859"/>
      <c r="BKB87" s="1858"/>
      <c r="BKC87" s="1859"/>
      <c r="BKD87" s="1859"/>
      <c r="BKE87" s="1859"/>
      <c r="BKF87" s="1859"/>
      <c r="BKG87" s="1859"/>
      <c r="BKH87" s="1858"/>
      <c r="BKI87" s="1859"/>
      <c r="BKJ87" s="1859"/>
      <c r="BKK87" s="1859"/>
      <c r="BKL87" s="1859"/>
      <c r="BKM87" s="1859"/>
      <c r="BKN87" s="1858"/>
      <c r="BKO87" s="1859"/>
      <c r="BKP87" s="1859"/>
      <c r="BKQ87" s="1859"/>
      <c r="BKR87" s="1859"/>
      <c r="BKS87" s="1859"/>
      <c r="BKT87" s="1858"/>
      <c r="BKU87" s="1859"/>
      <c r="BKV87" s="1859"/>
      <c r="BKW87" s="1859"/>
      <c r="BKX87" s="1859"/>
      <c r="BKY87" s="1859"/>
      <c r="BKZ87" s="1858"/>
      <c r="BLA87" s="1859"/>
      <c r="BLB87" s="1859"/>
      <c r="BLC87" s="1859"/>
      <c r="BLD87" s="1859"/>
      <c r="BLE87" s="1859"/>
      <c r="BLF87" s="1858"/>
      <c r="BLG87" s="1859"/>
      <c r="BLH87" s="1859"/>
      <c r="BLI87" s="1859"/>
      <c r="BLJ87" s="1859"/>
      <c r="BLK87" s="1859"/>
      <c r="BLL87" s="1858"/>
      <c r="BLM87" s="1859"/>
      <c r="BLN87" s="1859"/>
      <c r="BLO87" s="1859"/>
      <c r="BLP87" s="1859"/>
      <c r="BLQ87" s="1859"/>
      <c r="BLR87" s="1858"/>
      <c r="BLS87" s="1859"/>
      <c r="BLT87" s="1859"/>
      <c r="BLU87" s="1859"/>
      <c r="BLV87" s="1859"/>
      <c r="BLW87" s="1859"/>
      <c r="BLX87" s="1858"/>
      <c r="BLY87" s="1859"/>
      <c r="BLZ87" s="1859"/>
      <c r="BMA87" s="1859"/>
      <c r="BMB87" s="1859"/>
      <c r="BMC87" s="1859"/>
      <c r="BMD87" s="1858"/>
      <c r="BME87" s="1859"/>
      <c r="BMF87" s="1859"/>
      <c r="BMG87" s="1859"/>
      <c r="BMH87" s="1859"/>
      <c r="BMI87" s="1859"/>
      <c r="BMJ87" s="1858"/>
      <c r="BMK87" s="1859"/>
      <c r="BML87" s="1859"/>
      <c r="BMM87" s="1859"/>
      <c r="BMN87" s="1859"/>
      <c r="BMO87" s="1859"/>
      <c r="BMP87" s="1858"/>
      <c r="BMQ87" s="1859"/>
      <c r="BMR87" s="1859"/>
      <c r="BMS87" s="1859"/>
      <c r="BMT87" s="1859"/>
      <c r="BMU87" s="1859"/>
      <c r="BMV87" s="1858"/>
      <c r="BMW87" s="1859"/>
      <c r="BMX87" s="1859"/>
      <c r="BMY87" s="1859"/>
      <c r="BMZ87" s="1859"/>
      <c r="BNA87" s="1859"/>
      <c r="BNB87" s="1858"/>
      <c r="BNC87" s="1859"/>
      <c r="BND87" s="1859"/>
      <c r="BNE87" s="1859"/>
      <c r="BNF87" s="1859"/>
      <c r="BNG87" s="1859"/>
      <c r="BNH87" s="1858"/>
      <c r="BNI87" s="1859"/>
      <c r="BNJ87" s="1859"/>
      <c r="BNK87" s="1859"/>
      <c r="BNL87" s="1859"/>
      <c r="BNM87" s="1859"/>
      <c r="BNN87" s="1858"/>
      <c r="BNO87" s="1859"/>
      <c r="BNP87" s="1859"/>
      <c r="BNQ87" s="1859"/>
      <c r="BNR87" s="1859"/>
      <c r="BNS87" s="1859"/>
      <c r="BNT87" s="1858"/>
      <c r="BNU87" s="1859"/>
      <c r="BNV87" s="1859"/>
      <c r="BNW87" s="1859"/>
      <c r="BNX87" s="1859"/>
      <c r="BNY87" s="1859"/>
      <c r="BNZ87" s="1858"/>
      <c r="BOA87" s="1859"/>
      <c r="BOB87" s="1859"/>
      <c r="BOC87" s="1859"/>
      <c r="BOD87" s="1859"/>
      <c r="BOE87" s="1859"/>
      <c r="BOF87" s="1858"/>
      <c r="BOG87" s="1859"/>
      <c r="BOH87" s="1859"/>
      <c r="BOI87" s="1859"/>
      <c r="BOJ87" s="1859"/>
      <c r="BOK87" s="1859"/>
      <c r="BOL87" s="1858"/>
      <c r="BOM87" s="1859"/>
      <c r="BON87" s="1859"/>
      <c r="BOO87" s="1859"/>
      <c r="BOP87" s="1859"/>
      <c r="BOQ87" s="1859"/>
      <c r="BOR87" s="1858"/>
      <c r="BOS87" s="1859"/>
      <c r="BOT87" s="1859"/>
      <c r="BOU87" s="1859"/>
      <c r="BOV87" s="1859"/>
      <c r="BOW87" s="1859"/>
      <c r="BOX87" s="1858"/>
      <c r="BOY87" s="1859"/>
      <c r="BOZ87" s="1859"/>
      <c r="BPA87" s="1859"/>
      <c r="BPB87" s="1859"/>
      <c r="BPC87" s="1859"/>
      <c r="BPD87" s="1858"/>
      <c r="BPE87" s="1859"/>
      <c r="BPF87" s="1859"/>
      <c r="BPG87" s="1859"/>
      <c r="BPH87" s="1859"/>
      <c r="BPI87" s="1859"/>
      <c r="BPJ87" s="1858"/>
      <c r="BPK87" s="1859"/>
      <c r="BPL87" s="1859"/>
      <c r="BPM87" s="1859"/>
      <c r="BPN87" s="1859"/>
      <c r="BPO87" s="1859"/>
      <c r="BPP87" s="1858"/>
      <c r="BPQ87" s="1859"/>
      <c r="BPR87" s="1859"/>
      <c r="BPS87" s="1859"/>
      <c r="BPT87" s="1859"/>
      <c r="BPU87" s="1859"/>
      <c r="BPV87" s="1858"/>
      <c r="BPW87" s="1859"/>
      <c r="BPX87" s="1859"/>
      <c r="BPY87" s="1859"/>
      <c r="BPZ87" s="1859"/>
      <c r="BQA87" s="1859"/>
      <c r="BQB87" s="1858"/>
      <c r="BQC87" s="1859"/>
      <c r="BQD87" s="1859"/>
      <c r="BQE87" s="1859"/>
      <c r="BQF87" s="1859"/>
      <c r="BQG87" s="1859"/>
      <c r="BQH87" s="1858"/>
      <c r="BQI87" s="1859"/>
      <c r="BQJ87" s="1859"/>
      <c r="BQK87" s="1859"/>
      <c r="BQL87" s="1859"/>
      <c r="BQM87" s="1859"/>
      <c r="BQN87" s="1858"/>
      <c r="BQO87" s="1859"/>
      <c r="BQP87" s="1859"/>
      <c r="BQQ87" s="1859"/>
      <c r="BQR87" s="1859"/>
      <c r="BQS87" s="1859"/>
      <c r="BQT87" s="1858"/>
      <c r="BQU87" s="1859"/>
      <c r="BQV87" s="1859"/>
      <c r="BQW87" s="1859"/>
      <c r="BQX87" s="1859"/>
      <c r="BQY87" s="1859"/>
      <c r="BQZ87" s="1858"/>
      <c r="BRA87" s="1859"/>
      <c r="BRB87" s="1859"/>
      <c r="BRC87" s="1859"/>
      <c r="BRD87" s="1859"/>
      <c r="BRE87" s="1859"/>
      <c r="BRF87" s="1858"/>
      <c r="BRG87" s="1859"/>
      <c r="BRH87" s="1859"/>
      <c r="BRI87" s="1859"/>
      <c r="BRJ87" s="1859"/>
      <c r="BRK87" s="1859"/>
      <c r="BRL87" s="1858"/>
      <c r="BRM87" s="1859"/>
      <c r="BRN87" s="1859"/>
      <c r="BRO87" s="1859"/>
      <c r="BRP87" s="1859"/>
      <c r="BRQ87" s="1859"/>
      <c r="BRR87" s="1858"/>
      <c r="BRS87" s="1859"/>
      <c r="BRT87" s="1859"/>
      <c r="BRU87" s="1859"/>
      <c r="BRV87" s="1859"/>
      <c r="BRW87" s="1859"/>
      <c r="BRX87" s="1858"/>
      <c r="BRY87" s="1859"/>
      <c r="BRZ87" s="1859"/>
      <c r="BSA87" s="1859"/>
      <c r="BSB87" s="1859"/>
      <c r="BSC87" s="1859"/>
      <c r="BSD87" s="1858"/>
      <c r="BSE87" s="1859"/>
      <c r="BSF87" s="1859"/>
      <c r="BSG87" s="1859"/>
      <c r="BSH87" s="1859"/>
      <c r="BSI87" s="1859"/>
      <c r="BSJ87" s="1858"/>
      <c r="BSK87" s="1859"/>
      <c r="BSL87" s="1859"/>
      <c r="BSM87" s="1859"/>
      <c r="BSN87" s="1859"/>
      <c r="BSO87" s="1859"/>
      <c r="BSP87" s="1858"/>
      <c r="BSQ87" s="1859"/>
      <c r="BSR87" s="1859"/>
      <c r="BSS87" s="1859"/>
      <c r="BST87" s="1859"/>
      <c r="BSU87" s="1859"/>
      <c r="BSV87" s="1858"/>
      <c r="BSW87" s="1859"/>
      <c r="BSX87" s="1859"/>
      <c r="BSY87" s="1859"/>
      <c r="BSZ87" s="1859"/>
      <c r="BTA87" s="1859"/>
      <c r="BTB87" s="1858"/>
      <c r="BTC87" s="1859"/>
      <c r="BTD87" s="1859"/>
      <c r="BTE87" s="1859"/>
      <c r="BTF87" s="1859"/>
      <c r="BTG87" s="1859"/>
      <c r="BTH87" s="1858"/>
      <c r="BTI87" s="1859"/>
      <c r="BTJ87" s="1859"/>
      <c r="BTK87" s="1859"/>
      <c r="BTL87" s="1859"/>
      <c r="BTM87" s="1859"/>
      <c r="BTN87" s="1858"/>
      <c r="BTO87" s="1859"/>
      <c r="BTP87" s="1859"/>
      <c r="BTQ87" s="1859"/>
      <c r="BTR87" s="1859"/>
      <c r="BTS87" s="1859"/>
      <c r="BTT87" s="1858"/>
      <c r="BTU87" s="1859"/>
      <c r="BTV87" s="1859"/>
      <c r="BTW87" s="1859"/>
      <c r="BTX87" s="1859"/>
      <c r="BTY87" s="1859"/>
      <c r="BTZ87" s="1858"/>
      <c r="BUA87" s="1859"/>
      <c r="BUB87" s="1859"/>
      <c r="BUC87" s="1859"/>
      <c r="BUD87" s="1859"/>
      <c r="BUE87" s="1859"/>
      <c r="BUF87" s="1858"/>
      <c r="BUG87" s="1859"/>
      <c r="BUH87" s="1859"/>
      <c r="BUI87" s="1859"/>
      <c r="BUJ87" s="1859"/>
      <c r="BUK87" s="1859"/>
      <c r="BUL87" s="1858"/>
      <c r="BUM87" s="1859"/>
      <c r="BUN87" s="1859"/>
      <c r="BUO87" s="1859"/>
      <c r="BUP87" s="1859"/>
      <c r="BUQ87" s="1859"/>
      <c r="BUR87" s="1858"/>
      <c r="BUS87" s="1859"/>
      <c r="BUT87" s="1859"/>
      <c r="BUU87" s="1859"/>
      <c r="BUV87" s="1859"/>
      <c r="BUW87" s="1859"/>
      <c r="BUX87" s="1858"/>
      <c r="BUY87" s="1859"/>
      <c r="BUZ87" s="1859"/>
      <c r="BVA87" s="1859"/>
      <c r="BVB87" s="1859"/>
      <c r="BVC87" s="1859"/>
      <c r="BVD87" s="1858"/>
      <c r="BVE87" s="1859"/>
      <c r="BVF87" s="1859"/>
      <c r="BVG87" s="1859"/>
      <c r="BVH87" s="1859"/>
      <c r="BVI87" s="1859"/>
      <c r="BVJ87" s="1858"/>
      <c r="BVK87" s="1859"/>
      <c r="BVL87" s="1859"/>
      <c r="BVM87" s="1859"/>
      <c r="BVN87" s="1859"/>
      <c r="BVO87" s="1859"/>
      <c r="BVP87" s="1858"/>
      <c r="BVQ87" s="1859"/>
      <c r="BVR87" s="1859"/>
      <c r="BVS87" s="1859"/>
      <c r="BVT87" s="1859"/>
      <c r="BVU87" s="1859"/>
      <c r="BVV87" s="1858"/>
      <c r="BVW87" s="1859"/>
      <c r="BVX87" s="1859"/>
      <c r="BVY87" s="1859"/>
      <c r="BVZ87" s="1859"/>
      <c r="BWA87" s="1859"/>
      <c r="BWB87" s="1858"/>
      <c r="BWC87" s="1859"/>
      <c r="BWD87" s="1859"/>
      <c r="BWE87" s="1859"/>
      <c r="BWF87" s="1859"/>
      <c r="BWG87" s="1859"/>
      <c r="BWH87" s="1858"/>
      <c r="BWI87" s="1859"/>
      <c r="BWJ87" s="1859"/>
      <c r="BWK87" s="1859"/>
      <c r="BWL87" s="1859"/>
      <c r="BWM87" s="1859"/>
      <c r="BWN87" s="1858"/>
      <c r="BWO87" s="1859"/>
      <c r="BWP87" s="1859"/>
      <c r="BWQ87" s="1859"/>
      <c r="BWR87" s="1859"/>
      <c r="BWS87" s="1859"/>
      <c r="BWT87" s="1858"/>
      <c r="BWU87" s="1859"/>
      <c r="BWV87" s="1859"/>
      <c r="BWW87" s="1859"/>
      <c r="BWX87" s="1859"/>
      <c r="BWY87" s="1859"/>
      <c r="BWZ87" s="1858"/>
      <c r="BXA87" s="1859"/>
      <c r="BXB87" s="1859"/>
      <c r="BXC87" s="1859"/>
      <c r="BXD87" s="1859"/>
      <c r="BXE87" s="1859"/>
      <c r="BXF87" s="1858"/>
      <c r="BXG87" s="1859"/>
      <c r="BXH87" s="1859"/>
      <c r="BXI87" s="1859"/>
      <c r="BXJ87" s="1859"/>
      <c r="BXK87" s="1859"/>
      <c r="BXL87" s="1858"/>
      <c r="BXM87" s="1859"/>
      <c r="BXN87" s="1859"/>
      <c r="BXO87" s="1859"/>
      <c r="BXP87" s="1859"/>
      <c r="BXQ87" s="1859"/>
      <c r="BXR87" s="1858"/>
      <c r="BXS87" s="1859"/>
      <c r="BXT87" s="1859"/>
      <c r="BXU87" s="1859"/>
      <c r="BXV87" s="1859"/>
      <c r="BXW87" s="1859"/>
      <c r="BXX87" s="1858"/>
      <c r="BXY87" s="1859"/>
      <c r="BXZ87" s="1859"/>
      <c r="BYA87" s="1859"/>
      <c r="BYB87" s="1859"/>
      <c r="BYC87" s="1859"/>
      <c r="BYD87" s="1858"/>
      <c r="BYE87" s="1859"/>
      <c r="BYF87" s="1859"/>
      <c r="BYG87" s="1859"/>
      <c r="BYH87" s="1859"/>
      <c r="BYI87" s="1859"/>
      <c r="BYJ87" s="1858"/>
      <c r="BYK87" s="1859"/>
      <c r="BYL87" s="1859"/>
      <c r="BYM87" s="1859"/>
      <c r="BYN87" s="1859"/>
      <c r="BYO87" s="1859"/>
      <c r="BYP87" s="1858"/>
      <c r="BYQ87" s="1859"/>
      <c r="BYR87" s="1859"/>
      <c r="BYS87" s="1859"/>
      <c r="BYT87" s="1859"/>
      <c r="BYU87" s="1859"/>
      <c r="BYV87" s="1858"/>
      <c r="BYW87" s="1859"/>
      <c r="BYX87" s="1859"/>
      <c r="BYY87" s="1859"/>
      <c r="BYZ87" s="1859"/>
      <c r="BZA87" s="1859"/>
      <c r="BZB87" s="1858"/>
      <c r="BZC87" s="1859"/>
      <c r="BZD87" s="1859"/>
      <c r="BZE87" s="1859"/>
      <c r="BZF87" s="1859"/>
      <c r="BZG87" s="1859"/>
      <c r="BZH87" s="1858"/>
      <c r="BZI87" s="1859"/>
      <c r="BZJ87" s="1859"/>
      <c r="BZK87" s="1859"/>
      <c r="BZL87" s="1859"/>
      <c r="BZM87" s="1859"/>
      <c r="BZN87" s="1858"/>
      <c r="BZO87" s="1859"/>
      <c r="BZP87" s="1859"/>
      <c r="BZQ87" s="1859"/>
      <c r="BZR87" s="1859"/>
      <c r="BZS87" s="1859"/>
      <c r="BZT87" s="1858"/>
      <c r="BZU87" s="1859"/>
      <c r="BZV87" s="1859"/>
      <c r="BZW87" s="1859"/>
      <c r="BZX87" s="1859"/>
      <c r="BZY87" s="1859"/>
      <c r="BZZ87" s="1858"/>
      <c r="CAA87" s="1859"/>
      <c r="CAB87" s="1859"/>
      <c r="CAC87" s="1859"/>
      <c r="CAD87" s="1859"/>
      <c r="CAE87" s="1859"/>
      <c r="CAF87" s="1858"/>
      <c r="CAG87" s="1859"/>
      <c r="CAH87" s="1859"/>
      <c r="CAI87" s="1859"/>
      <c r="CAJ87" s="1859"/>
      <c r="CAK87" s="1859"/>
      <c r="CAL87" s="1858"/>
      <c r="CAM87" s="1859"/>
      <c r="CAN87" s="1859"/>
      <c r="CAO87" s="1859"/>
      <c r="CAP87" s="1859"/>
      <c r="CAQ87" s="1859"/>
      <c r="CAR87" s="1858"/>
      <c r="CAS87" s="1859"/>
      <c r="CAT87" s="1859"/>
      <c r="CAU87" s="1859"/>
      <c r="CAV87" s="1859"/>
      <c r="CAW87" s="1859"/>
      <c r="CAX87" s="1858"/>
      <c r="CAY87" s="1859"/>
      <c r="CAZ87" s="1859"/>
      <c r="CBA87" s="1859"/>
      <c r="CBB87" s="1859"/>
      <c r="CBC87" s="1859"/>
      <c r="CBD87" s="1858"/>
      <c r="CBE87" s="1859"/>
      <c r="CBF87" s="1859"/>
      <c r="CBG87" s="1859"/>
      <c r="CBH87" s="1859"/>
      <c r="CBI87" s="1859"/>
      <c r="CBJ87" s="1858"/>
      <c r="CBK87" s="1859"/>
      <c r="CBL87" s="1859"/>
      <c r="CBM87" s="1859"/>
      <c r="CBN87" s="1859"/>
      <c r="CBO87" s="1859"/>
      <c r="CBP87" s="1858"/>
      <c r="CBQ87" s="1859"/>
      <c r="CBR87" s="1859"/>
      <c r="CBS87" s="1859"/>
      <c r="CBT87" s="1859"/>
      <c r="CBU87" s="1859"/>
      <c r="CBV87" s="1858"/>
      <c r="CBW87" s="1859"/>
      <c r="CBX87" s="1859"/>
      <c r="CBY87" s="1859"/>
      <c r="CBZ87" s="1859"/>
      <c r="CCA87" s="1859"/>
      <c r="CCB87" s="1858"/>
      <c r="CCC87" s="1859"/>
      <c r="CCD87" s="1859"/>
      <c r="CCE87" s="1859"/>
      <c r="CCF87" s="1859"/>
      <c r="CCG87" s="1859"/>
      <c r="CCH87" s="1858"/>
      <c r="CCI87" s="1859"/>
      <c r="CCJ87" s="1859"/>
      <c r="CCK87" s="1859"/>
      <c r="CCL87" s="1859"/>
      <c r="CCM87" s="1859"/>
      <c r="CCN87" s="1858"/>
      <c r="CCO87" s="1859"/>
      <c r="CCP87" s="1859"/>
      <c r="CCQ87" s="1859"/>
      <c r="CCR87" s="1859"/>
      <c r="CCS87" s="1859"/>
      <c r="CCT87" s="1858"/>
      <c r="CCU87" s="1859"/>
      <c r="CCV87" s="1859"/>
      <c r="CCW87" s="1859"/>
      <c r="CCX87" s="1859"/>
      <c r="CCY87" s="1859"/>
      <c r="CCZ87" s="1858"/>
      <c r="CDA87" s="1859"/>
      <c r="CDB87" s="1859"/>
      <c r="CDC87" s="1859"/>
      <c r="CDD87" s="1859"/>
      <c r="CDE87" s="1859"/>
      <c r="CDF87" s="1858"/>
      <c r="CDG87" s="1859"/>
      <c r="CDH87" s="1859"/>
      <c r="CDI87" s="1859"/>
      <c r="CDJ87" s="1859"/>
      <c r="CDK87" s="1859"/>
      <c r="CDL87" s="1858"/>
      <c r="CDM87" s="1859"/>
      <c r="CDN87" s="1859"/>
      <c r="CDO87" s="1859"/>
      <c r="CDP87" s="1859"/>
      <c r="CDQ87" s="1859"/>
      <c r="CDR87" s="1858"/>
      <c r="CDS87" s="1859"/>
      <c r="CDT87" s="1859"/>
      <c r="CDU87" s="1859"/>
      <c r="CDV87" s="1859"/>
      <c r="CDW87" s="1859"/>
      <c r="CDX87" s="1858"/>
      <c r="CDY87" s="1859"/>
      <c r="CDZ87" s="1859"/>
      <c r="CEA87" s="1859"/>
      <c r="CEB87" s="1859"/>
      <c r="CEC87" s="1859"/>
      <c r="CED87" s="1858"/>
      <c r="CEE87" s="1859"/>
      <c r="CEF87" s="1859"/>
      <c r="CEG87" s="1859"/>
      <c r="CEH87" s="1859"/>
      <c r="CEI87" s="1859"/>
      <c r="CEJ87" s="1858"/>
      <c r="CEK87" s="1859"/>
      <c r="CEL87" s="1859"/>
      <c r="CEM87" s="1859"/>
      <c r="CEN87" s="1859"/>
      <c r="CEO87" s="1859"/>
      <c r="CEP87" s="1858"/>
      <c r="CEQ87" s="1859"/>
      <c r="CER87" s="1859"/>
      <c r="CES87" s="1859"/>
      <c r="CET87" s="1859"/>
      <c r="CEU87" s="1859"/>
      <c r="CEV87" s="1858"/>
      <c r="CEW87" s="1859"/>
      <c r="CEX87" s="1859"/>
      <c r="CEY87" s="1859"/>
      <c r="CEZ87" s="1859"/>
      <c r="CFA87" s="1859"/>
      <c r="CFB87" s="1858"/>
      <c r="CFC87" s="1859"/>
      <c r="CFD87" s="1859"/>
      <c r="CFE87" s="1859"/>
      <c r="CFF87" s="1859"/>
      <c r="CFG87" s="1859"/>
      <c r="CFH87" s="1858"/>
      <c r="CFI87" s="1859"/>
      <c r="CFJ87" s="1859"/>
      <c r="CFK87" s="1859"/>
      <c r="CFL87" s="1859"/>
      <c r="CFM87" s="1859"/>
      <c r="CFN87" s="1858"/>
      <c r="CFO87" s="1859"/>
      <c r="CFP87" s="1859"/>
      <c r="CFQ87" s="1859"/>
      <c r="CFR87" s="1859"/>
      <c r="CFS87" s="1859"/>
      <c r="CFT87" s="1858"/>
      <c r="CFU87" s="1859"/>
      <c r="CFV87" s="1859"/>
      <c r="CFW87" s="1859"/>
      <c r="CFX87" s="1859"/>
      <c r="CFY87" s="1859"/>
      <c r="CFZ87" s="1858"/>
      <c r="CGA87" s="1859"/>
      <c r="CGB87" s="1859"/>
      <c r="CGC87" s="1859"/>
      <c r="CGD87" s="1859"/>
      <c r="CGE87" s="1859"/>
      <c r="CGF87" s="1858"/>
      <c r="CGG87" s="1859"/>
      <c r="CGH87" s="1859"/>
      <c r="CGI87" s="1859"/>
      <c r="CGJ87" s="1859"/>
      <c r="CGK87" s="1859"/>
      <c r="CGL87" s="1858"/>
      <c r="CGM87" s="1859"/>
      <c r="CGN87" s="1859"/>
      <c r="CGO87" s="1859"/>
      <c r="CGP87" s="1859"/>
      <c r="CGQ87" s="1859"/>
      <c r="CGR87" s="1858"/>
      <c r="CGS87" s="1859"/>
      <c r="CGT87" s="1859"/>
      <c r="CGU87" s="1859"/>
      <c r="CGV87" s="1859"/>
      <c r="CGW87" s="1859"/>
      <c r="CGX87" s="1858"/>
      <c r="CGY87" s="1859"/>
      <c r="CGZ87" s="1859"/>
      <c r="CHA87" s="1859"/>
      <c r="CHB87" s="1859"/>
      <c r="CHC87" s="1859"/>
      <c r="CHD87" s="1858"/>
      <c r="CHE87" s="1859"/>
      <c r="CHF87" s="1859"/>
      <c r="CHG87" s="1859"/>
      <c r="CHH87" s="1859"/>
      <c r="CHI87" s="1859"/>
      <c r="CHJ87" s="1858"/>
      <c r="CHK87" s="1859"/>
      <c r="CHL87" s="1859"/>
      <c r="CHM87" s="1859"/>
      <c r="CHN87" s="1859"/>
      <c r="CHO87" s="1859"/>
      <c r="CHP87" s="1858"/>
      <c r="CHQ87" s="1859"/>
      <c r="CHR87" s="1859"/>
      <c r="CHS87" s="1859"/>
      <c r="CHT87" s="1859"/>
      <c r="CHU87" s="1859"/>
      <c r="CHV87" s="1858"/>
      <c r="CHW87" s="1859"/>
      <c r="CHX87" s="1859"/>
      <c r="CHY87" s="1859"/>
      <c r="CHZ87" s="1859"/>
      <c r="CIA87" s="1859"/>
      <c r="CIB87" s="1858"/>
      <c r="CIC87" s="1859"/>
      <c r="CID87" s="1859"/>
      <c r="CIE87" s="1859"/>
      <c r="CIF87" s="1859"/>
      <c r="CIG87" s="1859"/>
      <c r="CIH87" s="1858"/>
      <c r="CII87" s="1859"/>
      <c r="CIJ87" s="1859"/>
      <c r="CIK87" s="1859"/>
      <c r="CIL87" s="1859"/>
      <c r="CIM87" s="1859"/>
      <c r="CIN87" s="1858"/>
      <c r="CIO87" s="1859"/>
      <c r="CIP87" s="1859"/>
      <c r="CIQ87" s="1859"/>
      <c r="CIR87" s="1859"/>
      <c r="CIS87" s="1859"/>
      <c r="CIT87" s="1858"/>
      <c r="CIU87" s="1859"/>
      <c r="CIV87" s="1859"/>
      <c r="CIW87" s="1859"/>
      <c r="CIX87" s="1859"/>
      <c r="CIY87" s="1859"/>
      <c r="CIZ87" s="1858"/>
      <c r="CJA87" s="1859"/>
      <c r="CJB87" s="1859"/>
      <c r="CJC87" s="1859"/>
      <c r="CJD87" s="1859"/>
      <c r="CJE87" s="1859"/>
      <c r="CJF87" s="1858"/>
      <c r="CJG87" s="1859"/>
      <c r="CJH87" s="1859"/>
      <c r="CJI87" s="1859"/>
      <c r="CJJ87" s="1859"/>
      <c r="CJK87" s="1859"/>
      <c r="CJL87" s="1858"/>
      <c r="CJM87" s="1859"/>
      <c r="CJN87" s="1859"/>
      <c r="CJO87" s="1859"/>
      <c r="CJP87" s="1859"/>
      <c r="CJQ87" s="1859"/>
      <c r="CJR87" s="1858"/>
      <c r="CJS87" s="1859"/>
      <c r="CJT87" s="1859"/>
      <c r="CJU87" s="1859"/>
      <c r="CJV87" s="1859"/>
      <c r="CJW87" s="1859"/>
      <c r="CJX87" s="1858"/>
      <c r="CJY87" s="1859"/>
      <c r="CJZ87" s="1859"/>
      <c r="CKA87" s="1859"/>
      <c r="CKB87" s="1859"/>
      <c r="CKC87" s="1859"/>
      <c r="CKD87" s="1858"/>
      <c r="CKE87" s="1859"/>
      <c r="CKF87" s="1859"/>
      <c r="CKG87" s="1859"/>
      <c r="CKH87" s="1859"/>
      <c r="CKI87" s="1859"/>
      <c r="CKJ87" s="1858"/>
      <c r="CKK87" s="1859"/>
      <c r="CKL87" s="1859"/>
      <c r="CKM87" s="1859"/>
      <c r="CKN87" s="1859"/>
      <c r="CKO87" s="1859"/>
      <c r="CKP87" s="1858"/>
      <c r="CKQ87" s="1859"/>
      <c r="CKR87" s="1859"/>
      <c r="CKS87" s="1859"/>
      <c r="CKT87" s="1859"/>
      <c r="CKU87" s="1859"/>
      <c r="CKV87" s="1858"/>
      <c r="CKW87" s="1859"/>
      <c r="CKX87" s="1859"/>
      <c r="CKY87" s="1859"/>
      <c r="CKZ87" s="1859"/>
      <c r="CLA87" s="1859"/>
      <c r="CLB87" s="1858"/>
      <c r="CLC87" s="1859"/>
      <c r="CLD87" s="1859"/>
      <c r="CLE87" s="1859"/>
      <c r="CLF87" s="1859"/>
      <c r="CLG87" s="1859"/>
      <c r="CLH87" s="1858"/>
      <c r="CLI87" s="1859"/>
      <c r="CLJ87" s="1859"/>
      <c r="CLK87" s="1859"/>
      <c r="CLL87" s="1859"/>
      <c r="CLM87" s="1859"/>
      <c r="CLN87" s="1858"/>
      <c r="CLO87" s="1859"/>
      <c r="CLP87" s="1859"/>
      <c r="CLQ87" s="1859"/>
      <c r="CLR87" s="1859"/>
      <c r="CLS87" s="1859"/>
      <c r="CLT87" s="1858"/>
      <c r="CLU87" s="1859"/>
      <c r="CLV87" s="1859"/>
      <c r="CLW87" s="1859"/>
      <c r="CLX87" s="1859"/>
      <c r="CLY87" s="1859"/>
      <c r="CLZ87" s="1858"/>
      <c r="CMA87" s="1859"/>
      <c r="CMB87" s="1859"/>
      <c r="CMC87" s="1859"/>
      <c r="CMD87" s="1859"/>
      <c r="CME87" s="1859"/>
      <c r="CMF87" s="1858"/>
      <c r="CMG87" s="1859"/>
      <c r="CMH87" s="1859"/>
      <c r="CMI87" s="1859"/>
      <c r="CMJ87" s="1859"/>
      <c r="CMK87" s="1859"/>
      <c r="CML87" s="1858"/>
      <c r="CMM87" s="1859"/>
      <c r="CMN87" s="1859"/>
      <c r="CMO87" s="1859"/>
      <c r="CMP87" s="1859"/>
      <c r="CMQ87" s="1859"/>
      <c r="CMR87" s="1858"/>
      <c r="CMS87" s="1859"/>
      <c r="CMT87" s="1859"/>
      <c r="CMU87" s="1859"/>
      <c r="CMV87" s="1859"/>
      <c r="CMW87" s="1859"/>
      <c r="CMX87" s="1858"/>
      <c r="CMY87" s="1859"/>
      <c r="CMZ87" s="1859"/>
      <c r="CNA87" s="1859"/>
      <c r="CNB87" s="1859"/>
      <c r="CNC87" s="1859"/>
      <c r="CND87" s="1858"/>
      <c r="CNE87" s="1859"/>
      <c r="CNF87" s="1859"/>
      <c r="CNG87" s="1859"/>
      <c r="CNH87" s="1859"/>
      <c r="CNI87" s="1859"/>
      <c r="CNJ87" s="1858"/>
      <c r="CNK87" s="1859"/>
      <c r="CNL87" s="1859"/>
      <c r="CNM87" s="1859"/>
      <c r="CNN87" s="1859"/>
      <c r="CNO87" s="1859"/>
      <c r="CNP87" s="1858"/>
      <c r="CNQ87" s="1859"/>
      <c r="CNR87" s="1859"/>
      <c r="CNS87" s="1859"/>
      <c r="CNT87" s="1859"/>
      <c r="CNU87" s="1859"/>
      <c r="CNV87" s="1858"/>
      <c r="CNW87" s="1859"/>
      <c r="CNX87" s="1859"/>
      <c r="CNY87" s="1859"/>
      <c r="CNZ87" s="1859"/>
      <c r="COA87" s="1859"/>
      <c r="COB87" s="1858"/>
      <c r="COC87" s="1859"/>
      <c r="COD87" s="1859"/>
      <c r="COE87" s="1859"/>
      <c r="COF87" s="1859"/>
      <c r="COG87" s="1859"/>
      <c r="COH87" s="1858"/>
      <c r="COI87" s="1859"/>
      <c r="COJ87" s="1859"/>
      <c r="COK87" s="1859"/>
      <c r="COL87" s="1859"/>
      <c r="COM87" s="1859"/>
      <c r="CON87" s="1858"/>
      <c r="COO87" s="1859"/>
      <c r="COP87" s="1859"/>
      <c r="COQ87" s="1859"/>
      <c r="COR87" s="1859"/>
      <c r="COS87" s="1859"/>
      <c r="COT87" s="1858"/>
      <c r="COU87" s="1859"/>
      <c r="COV87" s="1859"/>
      <c r="COW87" s="1859"/>
      <c r="COX87" s="1859"/>
      <c r="COY87" s="1859"/>
      <c r="COZ87" s="1858"/>
      <c r="CPA87" s="1859"/>
      <c r="CPB87" s="1859"/>
      <c r="CPC87" s="1859"/>
      <c r="CPD87" s="1859"/>
      <c r="CPE87" s="1859"/>
      <c r="CPF87" s="1858"/>
      <c r="CPG87" s="1859"/>
      <c r="CPH87" s="1859"/>
      <c r="CPI87" s="1859"/>
      <c r="CPJ87" s="1859"/>
      <c r="CPK87" s="1859"/>
      <c r="CPL87" s="1858"/>
      <c r="CPM87" s="1859"/>
      <c r="CPN87" s="1859"/>
      <c r="CPO87" s="1859"/>
      <c r="CPP87" s="1859"/>
      <c r="CPQ87" s="1859"/>
      <c r="CPR87" s="1858"/>
      <c r="CPS87" s="1859"/>
      <c r="CPT87" s="1859"/>
      <c r="CPU87" s="1859"/>
      <c r="CPV87" s="1859"/>
      <c r="CPW87" s="1859"/>
      <c r="CPX87" s="1858"/>
      <c r="CPY87" s="1859"/>
      <c r="CPZ87" s="1859"/>
      <c r="CQA87" s="1859"/>
      <c r="CQB87" s="1859"/>
      <c r="CQC87" s="1859"/>
      <c r="CQD87" s="1858"/>
      <c r="CQE87" s="1859"/>
      <c r="CQF87" s="1859"/>
      <c r="CQG87" s="1859"/>
      <c r="CQH87" s="1859"/>
      <c r="CQI87" s="1859"/>
      <c r="CQJ87" s="1858"/>
      <c r="CQK87" s="1859"/>
      <c r="CQL87" s="1859"/>
      <c r="CQM87" s="1859"/>
      <c r="CQN87" s="1859"/>
      <c r="CQO87" s="1859"/>
      <c r="CQP87" s="1858"/>
      <c r="CQQ87" s="1859"/>
      <c r="CQR87" s="1859"/>
      <c r="CQS87" s="1859"/>
      <c r="CQT87" s="1859"/>
      <c r="CQU87" s="1859"/>
      <c r="CQV87" s="1858"/>
      <c r="CQW87" s="1859"/>
      <c r="CQX87" s="1859"/>
      <c r="CQY87" s="1859"/>
      <c r="CQZ87" s="1859"/>
      <c r="CRA87" s="1859"/>
      <c r="CRB87" s="1858"/>
      <c r="CRC87" s="1859"/>
      <c r="CRD87" s="1859"/>
      <c r="CRE87" s="1859"/>
      <c r="CRF87" s="1859"/>
      <c r="CRG87" s="1859"/>
      <c r="CRH87" s="1858"/>
      <c r="CRI87" s="1859"/>
      <c r="CRJ87" s="1859"/>
      <c r="CRK87" s="1859"/>
      <c r="CRL87" s="1859"/>
      <c r="CRM87" s="1859"/>
      <c r="CRN87" s="1858"/>
      <c r="CRO87" s="1859"/>
      <c r="CRP87" s="1859"/>
      <c r="CRQ87" s="1859"/>
      <c r="CRR87" s="1859"/>
      <c r="CRS87" s="1859"/>
      <c r="CRT87" s="1858"/>
      <c r="CRU87" s="1859"/>
      <c r="CRV87" s="1859"/>
      <c r="CRW87" s="1859"/>
      <c r="CRX87" s="1859"/>
      <c r="CRY87" s="1859"/>
      <c r="CRZ87" s="1858"/>
      <c r="CSA87" s="1859"/>
      <c r="CSB87" s="1859"/>
      <c r="CSC87" s="1859"/>
      <c r="CSD87" s="1859"/>
      <c r="CSE87" s="1859"/>
      <c r="CSF87" s="1858"/>
      <c r="CSG87" s="1859"/>
      <c r="CSH87" s="1859"/>
      <c r="CSI87" s="1859"/>
      <c r="CSJ87" s="1859"/>
      <c r="CSK87" s="1859"/>
      <c r="CSL87" s="1858"/>
      <c r="CSM87" s="1859"/>
      <c r="CSN87" s="1859"/>
      <c r="CSO87" s="1859"/>
      <c r="CSP87" s="1859"/>
      <c r="CSQ87" s="1859"/>
      <c r="CSR87" s="1858"/>
      <c r="CSS87" s="1859"/>
      <c r="CST87" s="1859"/>
      <c r="CSU87" s="1859"/>
      <c r="CSV87" s="1859"/>
      <c r="CSW87" s="1859"/>
      <c r="CSX87" s="1858"/>
      <c r="CSY87" s="1859"/>
      <c r="CSZ87" s="1859"/>
      <c r="CTA87" s="1859"/>
      <c r="CTB87" s="1859"/>
      <c r="CTC87" s="1859"/>
      <c r="CTD87" s="1858"/>
      <c r="CTE87" s="1859"/>
      <c r="CTF87" s="1859"/>
      <c r="CTG87" s="1859"/>
      <c r="CTH87" s="1859"/>
      <c r="CTI87" s="1859"/>
      <c r="CTJ87" s="1858"/>
      <c r="CTK87" s="1859"/>
      <c r="CTL87" s="1859"/>
      <c r="CTM87" s="1859"/>
      <c r="CTN87" s="1859"/>
      <c r="CTO87" s="1859"/>
      <c r="CTP87" s="1858"/>
      <c r="CTQ87" s="1859"/>
      <c r="CTR87" s="1859"/>
      <c r="CTS87" s="1859"/>
      <c r="CTT87" s="1859"/>
      <c r="CTU87" s="1859"/>
      <c r="CTV87" s="1858"/>
      <c r="CTW87" s="1859"/>
      <c r="CTX87" s="1859"/>
      <c r="CTY87" s="1859"/>
      <c r="CTZ87" s="1859"/>
      <c r="CUA87" s="1859"/>
      <c r="CUB87" s="1858"/>
      <c r="CUC87" s="1859"/>
      <c r="CUD87" s="1859"/>
      <c r="CUE87" s="1859"/>
      <c r="CUF87" s="1859"/>
      <c r="CUG87" s="1859"/>
      <c r="CUH87" s="1858"/>
      <c r="CUI87" s="1859"/>
      <c r="CUJ87" s="1859"/>
      <c r="CUK87" s="1859"/>
      <c r="CUL87" s="1859"/>
      <c r="CUM87" s="1859"/>
      <c r="CUN87" s="1858"/>
      <c r="CUO87" s="1859"/>
      <c r="CUP87" s="1859"/>
      <c r="CUQ87" s="1859"/>
      <c r="CUR87" s="1859"/>
      <c r="CUS87" s="1859"/>
      <c r="CUT87" s="1858"/>
      <c r="CUU87" s="1859"/>
      <c r="CUV87" s="1859"/>
      <c r="CUW87" s="1859"/>
      <c r="CUX87" s="1859"/>
      <c r="CUY87" s="1859"/>
      <c r="CUZ87" s="1858"/>
      <c r="CVA87" s="1859"/>
      <c r="CVB87" s="1859"/>
      <c r="CVC87" s="1859"/>
      <c r="CVD87" s="1859"/>
      <c r="CVE87" s="1859"/>
      <c r="CVF87" s="1858"/>
      <c r="CVG87" s="1859"/>
      <c r="CVH87" s="1859"/>
      <c r="CVI87" s="1859"/>
      <c r="CVJ87" s="1859"/>
      <c r="CVK87" s="1859"/>
      <c r="CVL87" s="1858"/>
      <c r="CVM87" s="1859"/>
      <c r="CVN87" s="1859"/>
      <c r="CVO87" s="1859"/>
      <c r="CVP87" s="1859"/>
      <c r="CVQ87" s="1859"/>
      <c r="CVR87" s="1858"/>
      <c r="CVS87" s="1859"/>
      <c r="CVT87" s="1859"/>
      <c r="CVU87" s="1859"/>
      <c r="CVV87" s="1859"/>
      <c r="CVW87" s="1859"/>
      <c r="CVX87" s="1858"/>
      <c r="CVY87" s="1859"/>
      <c r="CVZ87" s="1859"/>
      <c r="CWA87" s="1859"/>
      <c r="CWB87" s="1859"/>
      <c r="CWC87" s="1859"/>
      <c r="CWD87" s="1858"/>
      <c r="CWE87" s="1859"/>
      <c r="CWF87" s="1859"/>
      <c r="CWG87" s="1859"/>
      <c r="CWH87" s="1859"/>
      <c r="CWI87" s="1859"/>
      <c r="CWJ87" s="1858"/>
      <c r="CWK87" s="1859"/>
      <c r="CWL87" s="1859"/>
      <c r="CWM87" s="1859"/>
      <c r="CWN87" s="1859"/>
      <c r="CWO87" s="1859"/>
      <c r="CWP87" s="1858"/>
      <c r="CWQ87" s="1859"/>
      <c r="CWR87" s="1859"/>
      <c r="CWS87" s="1859"/>
      <c r="CWT87" s="1859"/>
      <c r="CWU87" s="1859"/>
      <c r="CWV87" s="1858"/>
      <c r="CWW87" s="1859"/>
      <c r="CWX87" s="1859"/>
      <c r="CWY87" s="1859"/>
      <c r="CWZ87" s="1859"/>
      <c r="CXA87" s="1859"/>
      <c r="CXB87" s="1858"/>
      <c r="CXC87" s="1859"/>
      <c r="CXD87" s="1859"/>
      <c r="CXE87" s="1859"/>
      <c r="CXF87" s="1859"/>
      <c r="CXG87" s="1859"/>
      <c r="CXH87" s="1858"/>
      <c r="CXI87" s="1859"/>
      <c r="CXJ87" s="1859"/>
      <c r="CXK87" s="1859"/>
      <c r="CXL87" s="1859"/>
      <c r="CXM87" s="1859"/>
      <c r="CXN87" s="1858"/>
      <c r="CXO87" s="1859"/>
      <c r="CXP87" s="1859"/>
      <c r="CXQ87" s="1859"/>
      <c r="CXR87" s="1859"/>
      <c r="CXS87" s="1859"/>
      <c r="CXT87" s="1858"/>
      <c r="CXU87" s="1859"/>
      <c r="CXV87" s="1859"/>
      <c r="CXW87" s="1859"/>
      <c r="CXX87" s="1859"/>
      <c r="CXY87" s="1859"/>
      <c r="CXZ87" s="1858"/>
      <c r="CYA87" s="1859"/>
      <c r="CYB87" s="1859"/>
      <c r="CYC87" s="1859"/>
      <c r="CYD87" s="1859"/>
      <c r="CYE87" s="1859"/>
      <c r="CYF87" s="1858"/>
      <c r="CYG87" s="1859"/>
      <c r="CYH87" s="1859"/>
      <c r="CYI87" s="1859"/>
      <c r="CYJ87" s="1859"/>
      <c r="CYK87" s="1859"/>
      <c r="CYL87" s="1858"/>
      <c r="CYM87" s="1859"/>
      <c r="CYN87" s="1859"/>
      <c r="CYO87" s="1859"/>
      <c r="CYP87" s="1859"/>
      <c r="CYQ87" s="1859"/>
      <c r="CYR87" s="1858"/>
      <c r="CYS87" s="1859"/>
      <c r="CYT87" s="1859"/>
      <c r="CYU87" s="1859"/>
      <c r="CYV87" s="1859"/>
      <c r="CYW87" s="1859"/>
      <c r="CYX87" s="1858"/>
      <c r="CYY87" s="1859"/>
      <c r="CYZ87" s="1859"/>
      <c r="CZA87" s="1859"/>
      <c r="CZB87" s="1859"/>
      <c r="CZC87" s="1859"/>
      <c r="CZD87" s="1858"/>
      <c r="CZE87" s="1859"/>
      <c r="CZF87" s="1859"/>
      <c r="CZG87" s="1859"/>
      <c r="CZH87" s="1859"/>
      <c r="CZI87" s="1859"/>
      <c r="CZJ87" s="1858"/>
      <c r="CZK87" s="1859"/>
      <c r="CZL87" s="1859"/>
      <c r="CZM87" s="1859"/>
      <c r="CZN87" s="1859"/>
      <c r="CZO87" s="1859"/>
      <c r="CZP87" s="1858"/>
      <c r="CZQ87" s="1859"/>
      <c r="CZR87" s="1859"/>
      <c r="CZS87" s="1859"/>
      <c r="CZT87" s="1859"/>
      <c r="CZU87" s="1859"/>
      <c r="CZV87" s="1858"/>
      <c r="CZW87" s="1859"/>
      <c r="CZX87" s="1859"/>
      <c r="CZY87" s="1859"/>
      <c r="CZZ87" s="1859"/>
      <c r="DAA87" s="1859"/>
      <c r="DAB87" s="1858"/>
      <c r="DAC87" s="1859"/>
      <c r="DAD87" s="1859"/>
      <c r="DAE87" s="1859"/>
      <c r="DAF87" s="1859"/>
      <c r="DAG87" s="1859"/>
      <c r="DAH87" s="1858"/>
      <c r="DAI87" s="1859"/>
      <c r="DAJ87" s="1859"/>
      <c r="DAK87" s="1859"/>
      <c r="DAL87" s="1859"/>
      <c r="DAM87" s="1859"/>
      <c r="DAN87" s="1858"/>
      <c r="DAO87" s="1859"/>
      <c r="DAP87" s="1859"/>
      <c r="DAQ87" s="1859"/>
      <c r="DAR87" s="1859"/>
      <c r="DAS87" s="1859"/>
      <c r="DAT87" s="1858"/>
      <c r="DAU87" s="1859"/>
      <c r="DAV87" s="1859"/>
      <c r="DAW87" s="1859"/>
      <c r="DAX87" s="1859"/>
      <c r="DAY87" s="1859"/>
      <c r="DAZ87" s="1858"/>
      <c r="DBA87" s="1859"/>
      <c r="DBB87" s="1859"/>
      <c r="DBC87" s="1859"/>
      <c r="DBD87" s="1859"/>
      <c r="DBE87" s="1859"/>
      <c r="DBF87" s="1858"/>
      <c r="DBG87" s="1859"/>
      <c r="DBH87" s="1859"/>
      <c r="DBI87" s="1859"/>
      <c r="DBJ87" s="1859"/>
      <c r="DBK87" s="1859"/>
      <c r="DBL87" s="1858"/>
      <c r="DBM87" s="1859"/>
      <c r="DBN87" s="1859"/>
      <c r="DBO87" s="1859"/>
      <c r="DBP87" s="1859"/>
      <c r="DBQ87" s="1859"/>
      <c r="DBR87" s="1858"/>
      <c r="DBS87" s="1859"/>
      <c r="DBT87" s="1859"/>
      <c r="DBU87" s="1859"/>
      <c r="DBV87" s="1859"/>
      <c r="DBW87" s="1859"/>
      <c r="DBX87" s="1858"/>
      <c r="DBY87" s="1859"/>
      <c r="DBZ87" s="1859"/>
      <c r="DCA87" s="1859"/>
      <c r="DCB87" s="1859"/>
      <c r="DCC87" s="1859"/>
      <c r="DCD87" s="1858"/>
      <c r="DCE87" s="1859"/>
      <c r="DCF87" s="1859"/>
      <c r="DCG87" s="1859"/>
      <c r="DCH87" s="1859"/>
      <c r="DCI87" s="1859"/>
      <c r="DCJ87" s="1858"/>
      <c r="DCK87" s="1859"/>
      <c r="DCL87" s="1859"/>
      <c r="DCM87" s="1859"/>
      <c r="DCN87" s="1859"/>
      <c r="DCO87" s="1859"/>
      <c r="DCP87" s="1858"/>
      <c r="DCQ87" s="1859"/>
      <c r="DCR87" s="1859"/>
      <c r="DCS87" s="1859"/>
      <c r="DCT87" s="1859"/>
      <c r="DCU87" s="1859"/>
      <c r="DCV87" s="1858"/>
      <c r="DCW87" s="1859"/>
      <c r="DCX87" s="1859"/>
      <c r="DCY87" s="1859"/>
      <c r="DCZ87" s="1859"/>
      <c r="DDA87" s="1859"/>
      <c r="DDB87" s="1858"/>
      <c r="DDC87" s="1859"/>
      <c r="DDD87" s="1859"/>
      <c r="DDE87" s="1859"/>
      <c r="DDF87" s="1859"/>
      <c r="DDG87" s="1859"/>
      <c r="DDH87" s="1858"/>
      <c r="DDI87" s="1859"/>
      <c r="DDJ87" s="1859"/>
      <c r="DDK87" s="1859"/>
      <c r="DDL87" s="1859"/>
      <c r="DDM87" s="1859"/>
      <c r="DDN87" s="1858"/>
      <c r="DDO87" s="1859"/>
      <c r="DDP87" s="1859"/>
      <c r="DDQ87" s="1859"/>
      <c r="DDR87" s="1859"/>
      <c r="DDS87" s="1859"/>
      <c r="DDT87" s="1858"/>
      <c r="DDU87" s="1859"/>
      <c r="DDV87" s="1859"/>
      <c r="DDW87" s="1859"/>
      <c r="DDX87" s="1859"/>
      <c r="DDY87" s="1859"/>
      <c r="DDZ87" s="1858"/>
      <c r="DEA87" s="1859"/>
      <c r="DEB87" s="1859"/>
      <c r="DEC87" s="1859"/>
      <c r="DED87" s="1859"/>
      <c r="DEE87" s="1859"/>
      <c r="DEF87" s="1858"/>
      <c r="DEG87" s="1859"/>
      <c r="DEH87" s="1859"/>
      <c r="DEI87" s="1859"/>
      <c r="DEJ87" s="1859"/>
      <c r="DEK87" s="1859"/>
      <c r="DEL87" s="1858"/>
      <c r="DEM87" s="1859"/>
      <c r="DEN87" s="1859"/>
      <c r="DEO87" s="1859"/>
      <c r="DEP87" s="1859"/>
      <c r="DEQ87" s="1859"/>
      <c r="DER87" s="1858"/>
      <c r="DES87" s="1859"/>
      <c r="DET87" s="1859"/>
      <c r="DEU87" s="1859"/>
      <c r="DEV87" s="1859"/>
      <c r="DEW87" s="1859"/>
      <c r="DEX87" s="1858"/>
      <c r="DEY87" s="1859"/>
      <c r="DEZ87" s="1859"/>
      <c r="DFA87" s="1859"/>
      <c r="DFB87" s="1859"/>
      <c r="DFC87" s="1859"/>
      <c r="DFD87" s="1858"/>
      <c r="DFE87" s="1859"/>
      <c r="DFF87" s="1859"/>
      <c r="DFG87" s="1859"/>
      <c r="DFH87" s="1859"/>
      <c r="DFI87" s="1859"/>
      <c r="DFJ87" s="1858"/>
      <c r="DFK87" s="1859"/>
      <c r="DFL87" s="1859"/>
      <c r="DFM87" s="1859"/>
      <c r="DFN87" s="1859"/>
      <c r="DFO87" s="1859"/>
      <c r="DFP87" s="1858"/>
      <c r="DFQ87" s="1859"/>
      <c r="DFR87" s="1859"/>
      <c r="DFS87" s="1859"/>
      <c r="DFT87" s="1859"/>
      <c r="DFU87" s="1859"/>
      <c r="DFV87" s="1858"/>
      <c r="DFW87" s="1859"/>
      <c r="DFX87" s="1859"/>
      <c r="DFY87" s="1859"/>
      <c r="DFZ87" s="1859"/>
      <c r="DGA87" s="1859"/>
      <c r="DGB87" s="1858"/>
      <c r="DGC87" s="1859"/>
      <c r="DGD87" s="1859"/>
      <c r="DGE87" s="1859"/>
      <c r="DGF87" s="1859"/>
      <c r="DGG87" s="1859"/>
      <c r="DGH87" s="1858"/>
      <c r="DGI87" s="1859"/>
      <c r="DGJ87" s="1859"/>
      <c r="DGK87" s="1859"/>
      <c r="DGL87" s="1859"/>
      <c r="DGM87" s="1859"/>
      <c r="DGN87" s="1858"/>
      <c r="DGO87" s="1859"/>
      <c r="DGP87" s="1859"/>
      <c r="DGQ87" s="1859"/>
      <c r="DGR87" s="1859"/>
      <c r="DGS87" s="1859"/>
      <c r="DGT87" s="1858"/>
      <c r="DGU87" s="1859"/>
      <c r="DGV87" s="1859"/>
      <c r="DGW87" s="1859"/>
      <c r="DGX87" s="1859"/>
      <c r="DGY87" s="1859"/>
      <c r="DGZ87" s="1858"/>
      <c r="DHA87" s="1859"/>
      <c r="DHB87" s="1859"/>
      <c r="DHC87" s="1859"/>
      <c r="DHD87" s="1859"/>
      <c r="DHE87" s="1859"/>
      <c r="DHF87" s="1858"/>
      <c r="DHG87" s="1859"/>
      <c r="DHH87" s="1859"/>
      <c r="DHI87" s="1859"/>
      <c r="DHJ87" s="1859"/>
      <c r="DHK87" s="1859"/>
      <c r="DHL87" s="1858"/>
      <c r="DHM87" s="1859"/>
      <c r="DHN87" s="1859"/>
      <c r="DHO87" s="1859"/>
      <c r="DHP87" s="1859"/>
      <c r="DHQ87" s="1859"/>
      <c r="DHR87" s="1858"/>
      <c r="DHS87" s="1859"/>
      <c r="DHT87" s="1859"/>
      <c r="DHU87" s="1859"/>
      <c r="DHV87" s="1859"/>
      <c r="DHW87" s="1859"/>
      <c r="DHX87" s="1858"/>
      <c r="DHY87" s="1859"/>
      <c r="DHZ87" s="1859"/>
      <c r="DIA87" s="1859"/>
      <c r="DIB87" s="1859"/>
      <c r="DIC87" s="1859"/>
      <c r="DID87" s="1858"/>
      <c r="DIE87" s="1859"/>
      <c r="DIF87" s="1859"/>
      <c r="DIG87" s="1859"/>
      <c r="DIH87" s="1859"/>
      <c r="DII87" s="1859"/>
      <c r="DIJ87" s="1858"/>
      <c r="DIK87" s="1859"/>
      <c r="DIL87" s="1859"/>
      <c r="DIM87" s="1859"/>
      <c r="DIN87" s="1859"/>
      <c r="DIO87" s="1859"/>
      <c r="DIP87" s="1858"/>
      <c r="DIQ87" s="1859"/>
      <c r="DIR87" s="1859"/>
      <c r="DIS87" s="1859"/>
      <c r="DIT87" s="1859"/>
      <c r="DIU87" s="1859"/>
      <c r="DIV87" s="1858"/>
      <c r="DIW87" s="1859"/>
      <c r="DIX87" s="1859"/>
      <c r="DIY87" s="1859"/>
      <c r="DIZ87" s="1859"/>
      <c r="DJA87" s="1859"/>
      <c r="DJB87" s="1858"/>
      <c r="DJC87" s="1859"/>
      <c r="DJD87" s="1859"/>
      <c r="DJE87" s="1859"/>
      <c r="DJF87" s="1859"/>
      <c r="DJG87" s="1859"/>
      <c r="DJH87" s="1858"/>
      <c r="DJI87" s="1859"/>
      <c r="DJJ87" s="1859"/>
      <c r="DJK87" s="1859"/>
      <c r="DJL87" s="1859"/>
      <c r="DJM87" s="1859"/>
      <c r="DJN87" s="1858"/>
      <c r="DJO87" s="1859"/>
      <c r="DJP87" s="1859"/>
      <c r="DJQ87" s="1859"/>
      <c r="DJR87" s="1859"/>
      <c r="DJS87" s="1859"/>
      <c r="DJT87" s="1858"/>
      <c r="DJU87" s="1859"/>
      <c r="DJV87" s="1859"/>
      <c r="DJW87" s="1859"/>
      <c r="DJX87" s="1859"/>
      <c r="DJY87" s="1859"/>
      <c r="DJZ87" s="1858"/>
      <c r="DKA87" s="1859"/>
      <c r="DKB87" s="1859"/>
      <c r="DKC87" s="1859"/>
      <c r="DKD87" s="1859"/>
      <c r="DKE87" s="1859"/>
      <c r="DKF87" s="1858"/>
      <c r="DKG87" s="1859"/>
      <c r="DKH87" s="1859"/>
      <c r="DKI87" s="1859"/>
      <c r="DKJ87" s="1859"/>
      <c r="DKK87" s="1859"/>
      <c r="DKL87" s="1858"/>
      <c r="DKM87" s="1859"/>
      <c r="DKN87" s="1859"/>
      <c r="DKO87" s="1859"/>
      <c r="DKP87" s="1859"/>
      <c r="DKQ87" s="1859"/>
      <c r="DKR87" s="1858"/>
      <c r="DKS87" s="1859"/>
      <c r="DKT87" s="1859"/>
      <c r="DKU87" s="1859"/>
      <c r="DKV87" s="1859"/>
      <c r="DKW87" s="1859"/>
      <c r="DKX87" s="1858"/>
      <c r="DKY87" s="1859"/>
      <c r="DKZ87" s="1859"/>
      <c r="DLA87" s="1859"/>
      <c r="DLB87" s="1859"/>
      <c r="DLC87" s="1859"/>
      <c r="DLD87" s="1858"/>
      <c r="DLE87" s="1859"/>
      <c r="DLF87" s="1859"/>
      <c r="DLG87" s="1859"/>
      <c r="DLH87" s="1859"/>
      <c r="DLI87" s="1859"/>
      <c r="DLJ87" s="1858"/>
      <c r="DLK87" s="1859"/>
      <c r="DLL87" s="1859"/>
      <c r="DLM87" s="1859"/>
      <c r="DLN87" s="1859"/>
      <c r="DLO87" s="1859"/>
      <c r="DLP87" s="1858"/>
      <c r="DLQ87" s="1859"/>
      <c r="DLR87" s="1859"/>
      <c r="DLS87" s="1859"/>
      <c r="DLT87" s="1859"/>
      <c r="DLU87" s="1859"/>
      <c r="DLV87" s="1858"/>
      <c r="DLW87" s="1859"/>
      <c r="DLX87" s="1859"/>
      <c r="DLY87" s="1859"/>
      <c r="DLZ87" s="1859"/>
      <c r="DMA87" s="1859"/>
      <c r="DMB87" s="1858"/>
      <c r="DMC87" s="1859"/>
      <c r="DMD87" s="1859"/>
      <c r="DME87" s="1859"/>
      <c r="DMF87" s="1859"/>
      <c r="DMG87" s="1859"/>
      <c r="DMH87" s="1858"/>
      <c r="DMI87" s="1859"/>
      <c r="DMJ87" s="1859"/>
      <c r="DMK87" s="1859"/>
      <c r="DML87" s="1859"/>
      <c r="DMM87" s="1859"/>
      <c r="DMN87" s="1858"/>
      <c r="DMO87" s="1859"/>
      <c r="DMP87" s="1859"/>
      <c r="DMQ87" s="1859"/>
      <c r="DMR87" s="1859"/>
      <c r="DMS87" s="1859"/>
      <c r="DMT87" s="1858"/>
      <c r="DMU87" s="1859"/>
      <c r="DMV87" s="1859"/>
      <c r="DMW87" s="1859"/>
      <c r="DMX87" s="1859"/>
      <c r="DMY87" s="1859"/>
      <c r="DMZ87" s="1858"/>
      <c r="DNA87" s="1859"/>
      <c r="DNB87" s="1859"/>
      <c r="DNC87" s="1859"/>
      <c r="DND87" s="1859"/>
      <c r="DNE87" s="1859"/>
      <c r="DNF87" s="1858"/>
      <c r="DNG87" s="1859"/>
      <c r="DNH87" s="1859"/>
      <c r="DNI87" s="1859"/>
      <c r="DNJ87" s="1859"/>
      <c r="DNK87" s="1859"/>
      <c r="DNL87" s="1858"/>
      <c r="DNM87" s="1859"/>
      <c r="DNN87" s="1859"/>
      <c r="DNO87" s="1859"/>
      <c r="DNP87" s="1859"/>
      <c r="DNQ87" s="1859"/>
      <c r="DNR87" s="1858"/>
      <c r="DNS87" s="1859"/>
      <c r="DNT87" s="1859"/>
      <c r="DNU87" s="1859"/>
      <c r="DNV87" s="1859"/>
      <c r="DNW87" s="1859"/>
      <c r="DNX87" s="1858"/>
      <c r="DNY87" s="1859"/>
      <c r="DNZ87" s="1859"/>
      <c r="DOA87" s="1859"/>
      <c r="DOB87" s="1859"/>
      <c r="DOC87" s="1859"/>
      <c r="DOD87" s="1858"/>
      <c r="DOE87" s="1859"/>
      <c r="DOF87" s="1859"/>
      <c r="DOG87" s="1859"/>
      <c r="DOH87" s="1859"/>
      <c r="DOI87" s="1859"/>
      <c r="DOJ87" s="1858"/>
      <c r="DOK87" s="1859"/>
      <c r="DOL87" s="1859"/>
      <c r="DOM87" s="1859"/>
      <c r="DON87" s="1859"/>
      <c r="DOO87" s="1859"/>
      <c r="DOP87" s="1858"/>
      <c r="DOQ87" s="1859"/>
      <c r="DOR87" s="1859"/>
      <c r="DOS87" s="1859"/>
      <c r="DOT87" s="1859"/>
      <c r="DOU87" s="1859"/>
      <c r="DOV87" s="1858"/>
      <c r="DOW87" s="1859"/>
      <c r="DOX87" s="1859"/>
      <c r="DOY87" s="1859"/>
      <c r="DOZ87" s="1859"/>
      <c r="DPA87" s="1859"/>
      <c r="DPB87" s="1858"/>
      <c r="DPC87" s="1859"/>
      <c r="DPD87" s="1859"/>
      <c r="DPE87" s="1859"/>
      <c r="DPF87" s="1859"/>
      <c r="DPG87" s="1859"/>
      <c r="DPH87" s="1858"/>
      <c r="DPI87" s="1859"/>
      <c r="DPJ87" s="1859"/>
      <c r="DPK87" s="1859"/>
      <c r="DPL87" s="1859"/>
      <c r="DPM87" s="1859"/>
      <c r="DPN87" s="1858"/>
      <c r="DPO87" s="1859"/>
      <c r="DPP87" s="1859"/>
      <c r="DPQ87" s="1859"/>
      <c r="DPR87" s="1859"/>
      <c r="DPS87" s="1859"/>
      <c r="DPT87" s="1858"/>
      <c r="DPU87" s="1859"/>
      <c r="DPV87" s="1859"/>
      <c r="DPW87" s="1859"/>
      <c r="DPX87" s="1859"/>
      <c r="DPY87" s="1859"/>
      <c r="DPZ87" s="1858"/>
      <c r="DQA87" s="1859"/>
      <c r="DQB87" s="1859"/>
      <c r="DQC87" s="1859"/>
      <c r="DQD87" s="1859"/>
      <c r="DQE87" s="1859"/>
      <c r="DQF87" s="1858"/>
      <c r="DQG87" s="1859"/>
      <c r="DQH87" s="1859"/>
      <c r="DQI87" s="1859"/>
      <c r="DQJ87" s="1859"/>
      <c r="DQK87" s="1859"/>
      <c r="DQL87" s="1858"/>
      <c r="DQM87" s="1859"/>
      <c r="DQN87" s="1859"/>
      <c r="DQO87" s="1859"/>
      <c r="DQP87" s="1859"/>
      <c r="DQQ87" s="1859"/>
      <c r="DQR87" s="1858"/>
      <c r="DQS87" s="1859"/>
      <c r="DQT87" s="1859"/>
      <c r="DQU87" s="1859"/>
      <c r="DQV87" s="1859"/>
      <c r="DQW87" s="1859"/>
      <c r="DQX87" s="1858"/>
      <c r="DQY87" s="1859"/>
      <c r="DQZ87" s="1859"/>
      <c r="DRA87" s="1859"/>
      <c r="DRB87" s="1859"/>
      <c r="DRC87" s="1859"/>
      <c r="DRD87" s="1858"/>
      <c r="DRE87" s="1859"/>
      <c r="DRF87" s="1859"/>
      <c r="DRG87" s="1859"/>
      <c r="DRH87" s="1859"/>
      <c r="DRI87" s="1859"/>
      <c r="DRJ87" s="1858"/>
      <c r="DRK87" s="1859"/>
      <c r="DRL87" s="1859"/>
      <c r="DRM87" s="1859"/>
      <c r="DRN87" s="1859"/>
      <c r="DRO87" s="1859"/>
      <c r="DRP87" s="1858"/>
      <c r="DRQ87" s="1859"/>
      <c r="DRR87" s="1859"/>
      <c r="DRS87" s="1859"/>
      <c r="DRT87" s="1859"/>
      <c r="DRU87" s="1859"/>
      <c r="DRV87" s="1858"/>
      <c r="DRW87" s="1859"/>
      <c r="DRX87" s="1859"/>
      <c r="DRY87" s="1859"/>
      <c r="DRZ87" s="1859"/>
      <c r="DSA87" s="1859"/>
      <c r="DSB87" s="1858"/>
      <c r="DSC87" s="1859"/>
      <c r="DSD87" s="1859"/>
      <c r="DSE87" s="1859"/>
      <c r="DSF87" s="1859"/>
      <c r="DSG87" s="1859"/>
      <c r="DSH87" s="1858"/>
      <c r="DSI87" s="1859"/>
      <c r="DSJ87" s="1859"/>
      <c r="DSK87" s="1859"/>
      <c r="DSL87" s="1859"/>
      <c r="DSM87" s="1859"/>
      <c r="DSN87" s="1858"/>
      <c r="DSO87" s="1859"/>
      <c r="DSP87" s="1859"/>
      <c r="DSQ87" s="1859"/>
      <c r="DSR87" s="1859"/>
      <c r="DSS87" s="1859"/>
      <c r="DST87" s="1858"/>
      <c r="DSU87" s="1859"/>
      <c r="DSV87" s="1859"/>
      <c r="DSW87" s="1859"/>
      <c r="DSX87" s="1859"/>
      <c r="DSY87" s="1859"/>
      <c r="DSZ87" s="1858"/>
      <c r="DTA87" s="1859"/>
      <c r="DTB87" s="1859"/>
      <c r="DTC87" s="1859"/>
      <c r="DTD87" s="1859"/>
      <c r="DTE87" s="1859"/>
      <c r="DTF87" s="1858"/>
      <c r="DTG87" s="1859"/>
      <c r="DTH87" s="1859"/>
      <c r="DTI87" s="1859"/>
      <c r="DTJ87" s="1859"/>
      <c r="DTK87" s="1859"/>
      <c r="DTL87" s="1858"/>
      <c r="DTM87" s="1859"/>
      <c r="DTN87" s="1859"/>
      <c r="DTO87" s="1859"/>
      <c r="DTP87" s="1859"/>
      <c r="DTQ87" s="1859"/>
      <c r="DTR87" s="1858"/>
      <c r="DTS87" s="1859"/>
      <c r="DTT87" s="1859"/>
      <c r="DTU87" s="1859"/>
      <c r="DTV87" s="1859"/>
      <c r="DTW87" s="1859"/>
      <c r="DTX87" s="1858"/>
      <c r="DTY87" s="1859"/>
      <c r="DTZ87" s="1859"/>
      <c r="DUA87" s="1859"/>
      <c r="DUB87" s="1859"/>
      <c r="DUC87" s="1859"/>
      <c r="DUD87" s="1858"/>
      <c r="DUE87" s="1859"/>
      <c r="DUF87" s="1859"/>
      <c r="DUG87" s="1859"/>
      <c r="DUH87" s="1859"/>
      <c r="DUI87" s="1859"/>
      <c r="DUJ87" s="1858"/>
      <c r="DUK87" s="1859"/>
      <c r="DUL87" s="1859"/>
      <c r="DUM87" s="1859"/>
      <c r="DUN87" s="1859"/>
      <c r="DUO87" s="1859"/>
      <c r="DUP87" s="1858"/>
      <c r="DUQ87" s="1859"/>
      <c r="DUR87" s="1859"/>
      <c r="DUS87" s="1859"/>
      <c r="DUT87" s="1859"/>
      <c r="DUU87" s="1859"/>
      <c r="DUV87" s="1858"/>
      <c r="DUW87" s="1859"/>
      <c r="DUX87" s="1859"/>
      <c r="DUY87" s="1859"/>
      <c r="DUZ87" s="1859"/>
      <c r="DVA87" s="1859"/>
      <c r="DVB87" s="1858"/>
      <c r="DVC87" s="1859"/>
      <c r="DVD87" s="1859"/>
      <c r="DVE87" s="1859"/>
      <c r="DVF87" s="1859"/>
      <c r="DVG87" s="1859"/>
      <c r="DVH87" s="1858"/>
      <c r="DVI87" s="1859"/>
      <c r="DVJ87" s="1859"/>
      <c r="DVK87" s="1859"/>
      <c r="DVL87" s="1859"/>
      <c r="DVM87" s="1859"/>
      <c r="DVN87" s="1858"/>
      <c r="DVO87" s="1859"/>
      <c r="DVP87" s="1859"/>
      <c r="DVQ87" s="1859"/>
      <c r="DVR87" s="1859"/>
      <c r="DVS87" s="1859"/>
      <c r="DVT87" s="1858"/>
      <c r="DVU87" s="1859"/>
      <c r="DVV87" s="1859"/>
      <c r="DVW87" s="1859"/>
      <c r="DVX87" s="1859"/>
      <c r="DVY87" s="1859"/>
      <c r="DVZ87" s="1858"/>
      <c r="DWA87" s="1859"/>
      <c r="DWB87" s="1859"/>
      <c r="DWC87" s="1859"/>
      <c r="DWD87" s="1859"/>
      <c r="DWE87" s="1859"/>
      <c r="DWF87" s="1858"/>
      <c r="DWG87" s="1859"/>
      <c r="DWH87" s="1859"/>
      <c r="DWI87" s="1859"/>
      <c r="DWJ87" s="1859"/>
      <c r="DWK87" s="1859"/>
      <c r="DWL87" s="1858"/>
      <c r="DWM87" s="1859"/>
      <c r="DWN87" s="1859"/>
      <c r="DWO87" s="1859"/>
      <c r="DWP87" s="1859"/>
      <c r="DWQ87" s="1859"/>
      <c r="DWR87" s="1858"/>
      <c r="DWS87" s="1859"/>
      <c r="DWT87" s="1859"/>
      <c r="DWU87" s="1859"/>
      <c r="DWV87" s="1859"/>
      <c r="DWW87" s="1859"/>
      <c r="DWX87" s="1858"/>
      <c r="DWY87" s="1859"/>
      <c r="DWZ87" s="1859"/>
      <c r="DXA87" s="1859"/>
      <c r="DXB87" s="1859"/>
      <c r="DXC87" s="1859"/>
      <c r="DXD87" s="1858"/>
      <c r="DXE87" s="1859"/>
      <c r="DXF87" s="1859"/>
      <c r="DXG87" s="1859"/>
      <c r="DXH87" s="1859"/>
      <c r="DXI87" s="1859"/>
      <c r="DXJ87" s="1858"/>
      <c r="DXK87" s="1859"/>
      <c r="DXL87" s="1859"/>
      <c r="DXM87" s="1859"/>
      <c r="DXN87" s="1859"/>
      <c r="DXO87" s="1859"/>
      <c r="DXP87" s="1858"/>
      <c r="DXQ87" s="1859"/>
      <c r="DXR87" s="1859"/>
      <c r="DXS87" s="1859"/>
      <c r="DXT87" s="1859"/>
      <c r="DXU87" s="1859"/>
      <c r="DXV87" s="1858"/>
      <c r="DXW87" s="1859"/>
      <c r="DXX87" s="1859"/>
      <c r="DXY87" s="1859"/>
      <c r="DXZ87" s="1859"/>
      <c r="DYA87" s="1859"/>
      <c r="DYB87" s="1858"/>
      <c r="DYC87" s="1859"/>
      <c r="DYD87" s="1859"/>
      <c r="DYE87" s="1859"/>
      <c r="DYF87" s="1859"/>
      <c r="DYG87" s="1859"/>
      <c r="DYH87" s="1858"/>
      <c r="DYI87" s="1859"/>
      <c r="DYJ87" s="1859"/>
      <c r="DYK87" s="1859"/>
      <c r="DYL87" s="1859"/>
      <c r="DYM87" s="1859"/>
      <c r="DYN87" s="1858"/>
      <c r="DYO87" s="1859"/>
      <c r="DYP87" s="1859"/>
      <c r="DYQ87" s="1859"/>
      <c r="DYR87" s="1859"/>
      <c r="DYS87" s="1859"/>
      <c r="DYT87" s="1858"/>
      <c r="DYU87" s="1859"/>
      <c r="DYV87" s="1859"/>
      <c r="DYW87" s="1859"/>
      <c r="DYX87" s="1859"/>
      <c r="DYY87" s="1859"/>
      <c r="DYZ87" s="1858"/>
      <c r="DZA87" s="1859"/>
      <c r="DZB87" s="1859"/>
      <c r="DZC87" s="1859"/>
      <c r="DZD87" s="1859"/>
      <c r="DZE87" s="1859"/>
      <c r="DZF87" s="1858"/>
      <c r="DZG87" s="1859"/>
      <c r="DZH87" s="1859"/>
      <c r="DZI87" s="1859"/>
      <c r="DZJ87" s="1859"/>
      <c r="DZK87" s="1859"/>
      <c r="DZL87" s="1858"/>
      <c r="DZM87" s="1859"/>
      <c r="DZN87" s="1859"/>
      <c r="DZO87" s="1859"/>
      <c r="DZP87" s="1859"/>
      <c r="DZQ87" s="1859"/>
      <c r="DZR87" s="1858"/>
      <c r="DZS87" s="1859"/>
      <c r="DZT87" s="1859"/>
      <c r="DZU87" s="1859"/>
      <c r="DZV87" s="1859"/>
      <c r="DZW87" s="1859"/>
      <c r="DZX87" s="1858"/>
      <c r="DZY87" s="1859"/>
      <c r="DZZ87" s="1859"/>
      <c r="EAA87" s="1859"/>
      <c r="EAB87" s="1859"/>
      <c r="EAC87" s="1859"/>
      <c r="EAD87" s="1858"/>
      <c r="EAE87" s="1859"/>
      <c r="EAF87" s="1859"/>
      <c r="EAG87" s="1859"/>
      <c r="EAH87" s="1859"/>
      <c r="EAI87" s="1859"/>
      <c r="EAJ87" s="1858"/>
      <c r="EAK87" s="1859"/>
      <c r="EAL87" s="1859"/>
      <c r="EAM87" s="1859"/>
      <c r="EAN87" s="1859"/>
      <c r="EAO87" s="1859"/>
      <c r="EAP87" s="1858"/>
      <c r="EAQ87" s="1859"/>
      <c r="EAR87" s="1859"/>
      <c r="EAS87" s="1859"/>
      <c r="EAT87" s="1859"/>
      <c r="EAU87" s="1859"/>
      <c r="EAV87" s="1858"/>
      <c r="EAW87" s="1859"/>
      <c r="EAX87" s="1859"/>
      <c r="EAY87" s="1859"/>
      <c r="EAZ87" s="1859"/>
      <c r="EBA87" s="1859"/>
      <c r="EBB87" s="1858"/>
      <c r="EBC87" s="1859"/>
      <c r="EBD87" s="1859"/>
      <c r="EBE87" s="1859"/>
      <c r="EBF87" s="1859"/>
      <c r="EBG87" s="1859"/>
      <c r="EBH87" s="1858"/>
      <c r="EBI87" s="1859"/>
      <c r="EBJ87" s="1859"/>
      <c r="EBK87" s="1859"/>
      <c r="EBL87" s="1859"/>
      <c r="EBM87" s="1859"/>
      <c r="EBN87" s="1858"/>
      <c r="EBO87" s="1859"/>
      <c r="EBP87" s="1859"/>
      <c r="EBQ87" s="1859"/>
      <c r="EBR87" s="1859"/>
      <c r="EBS87" s="1859"/>
      <c r="EBT87" s="1858"/>
      <c r="EBU87" s="1859"/>
      <c r="EBV87" s="1859"/>
      <c r="EBW87" s="1859"/>
      <c r="EBX87" s="1859"/>
      <c r="EBY87" s="1859"/>
      <c r="EBZ87" s="1858"/>
      <c r="ECA87" s="1859"/>
      <c r="ECB87" s="1859"/>
      <c r="ECC87" s="1859"/>
      <c r="ECD87" s="1859"/>
      <c r="ECE87" s="1859"/>
      <c r="ECF87" s="1858"/>
      <c r="ECG87" s="1859"/>
      <c r="ECH87" s="1859"/>
      <c r="ECI87" s="1859"/>
      <c r="ECJ87" s="1859"/>
      <c r="ECK87" s="1859"/>
      <c r="ECL87" s="1858"/>
      <c r="ECM87" s="1859"/>
      <c r="ECN87" s="1859"/>
      <c r="ECO87" s="1859"/>
      <c r="ECP87" s="1859"/>
      <c r="ECQ87" s="1859"/>
      <c r="ECR87" s="1858"/>
      <c r="ECS87" s="1859"/>
      <c r="ECT87" s="1859"/>
      <c r="ECU87" s="1859"/>
      <c r="ECV87" s="1859"/>
      <c r="ECW87" s="1859"/>
      <c r="ECX87" s="1858"/>
      <c r="ECY87" s="1859"/>
      <c r="ECZ87" s="1859"/>
      <c r="EDA87" s="1859"/>
      <c r="EDB87" s="1859"/>
      <c r="EDC87" s="1859"/>
      <c r="EDD87" s="1858"/>
      <c r="EDE87" s="1859"/>
      <c r="EDF87" s="1859"/>
      <c r="EDG87" s="1859"/>
      <c r="EDH87" s="1859"/>
      <c r="EDI87" s="1859"/>
      <c r="EDJ87" s="1858"/>
      <c r="EDK87" s="1859"/>
      <c r="EDL87" s="1859"/>
      <c r="EDM87" s="1859"/>
      <c r="EDN87" s="1859"/>
      <c r="EDO87" s="1859"/>
      <c r="EDP87" s="1858"/>
      <c r="EDQ87" s="1859"/>
      <c r="EDR87" s="1859"/>
      <c r="EDS87" s="1859"/>
      <c r="EDT87" s="1859"/>
      <c r="EDU87" s="1859"/>
      <c r="EDV87" s="1858"/>
      <c r="EDW87" s="1859"/>
      <c r="EDX87" s="1859"/>
      <c r="EDY87" s="1859"/>
      <c r="EDZ87" s="1859"/>
      <c r="EEA87" s="1859"/>
      <c r="EEB87" s="1858"/>
      <c r="EEC87" s="1859"/>
      <c r="EED87" s="1859"/>
      <c r="EEE87" s="1859"/>
      <c r="EEF87" s="1859"/>
      <c r="EEG87" s="1859"/>
      <c r="EEH87" s="1858"/>
      <c r="EEI87" s="1859"/>
      <c r="EEJ87" s="1859"/>
      <c r="EEK87" s="1859"/>
      <c r="EEL87" s="1859"/>
      <c r="EEM87" s="1859"/>
      <c r="EEN87" s="1858"/>
      <c r="EEO87" s="1859"/>
      <c r="EEP87" s="1859"/>
      <c r="EEQ87" s="1859"/>
      <c r="EER87" s="1859"/>
      <c r="EES87" s="1859"/>
      <c r="EET87" s="1858"/>
      <c r="EEU87" s="1859"/>
      <c r="EEV87" s="1859"/>
      <c r="EEW87" s="1859"/>
      <c r="EEX87" s="1859"/>
      <c r="EEY87" s="1859"/>
      <c r="EEZ87" s="1858"/>
      <c r="EFA87" s="1859"/>
      <c r="EFB87" s="1859"/>
      <c r="EFC87" s="1859"/>
      <c r="EFD87" s="1859"/>
      <c r="EFE87" s="1859"/>
      <c r="EFF87" s="1858"/>
      <c r="EFG87" s="1859"/>
      <c r="EFH87" s="1859"/>
      <c r="EFI87" s="1859"/>
      <c r="EFJ87" s="1859"/>
      <c r="EFK87" s="1859"/>
      <c r="EFL87" s="1858"/>
      <c r="EFM87" s="1859"/>
      <c r="EFN87" s="1859"/>
      <c r="EFO87" s="1859"/>
      <c r="EFP87" s="1859"/>
      <c r="EFQ87" s="1859"/>
      <c r="EFR87" s="1858"/>
      <c r="EFS87" s="1859"/>
      <c r="EFT87" s="1859"/>
      <c r="EFU87" s="1859"/>
      <c r="EFV87" s="1859"/>
      <c r="EFW87" s="1859"/>
      <c r="EFX87" s="1858"/>
      <c r="EFY87" s="1859"/>
      <c r="EFZ87" s="1859"/>
      <c r="EGA87" s="1859"/>
      <c r="EGB87" s="1859"/>
      <c r="EGC87" s="1859"/>
      <c r="EGD87" s="1858"/>
      <c r="EGE87" s="1859"/>
      <c r="EGF87" s="1859"/>
      <c r="EGG87" s="1859"/>
      <c r="EGH87" s="1859"/>
      <c r="EGI87" s="1859"/>
      <c r="EGJ87" s="1858"/>
      <c r="EGK87" s="1859"/>
      <c r="EGL87" s="1859"/>
      <c r="EGM87" s="1859"/>
      <c r="EGN87" s="1859"/>
      <c r="EGO87" s="1859"/>
      <c r="EGP87" s="1858"/>
      <c r="EGQ87" s="1859"/>
      <c r="EGR87" s="1859"/>
      <c r="EGS87" s="1859"/>
      <c r="EGT87" s="1859"/>
      <c r="EGU87" s="1859"/>
      <c r="EGV87" s="1858"/>
      <c r="EGW87" s="1859"/>
      <c r="EGX87" s="1859"/>
      <c r="EGY87" s="1859"/>
      <c r="EGZ87" s="1859"/>
      <c r="EHA87" s="1859"/>
      <c r="EHB87" s="1858"/>
      <c r="EHC87" s="1859"/>
      <c r="EHD87" s="1859"/>
      <c r="EHE87" s="1859"/>
      <c r="EHF87" s="1859"/>
      <c r="EHG87" s="1859"/>
      <c r="EHH87" s="1858"/>
      <c r="EHI87" s="1859"/>
      <c r="EHJ87" s="1859"/>
      <c r="EHK87" s="1859"/>
      <c r="EHL87" s="1859"/>
      <c r="EHM87" s="1859"/>
      <c r="EHN87" s="1858"/>
      <c r="EHO87" s="1859"/>
      <c r="EHP87" s="1859"/>
      <c r="EHQ87" s="1859"/>
      <c r="EHR87" s="1859"/>
      <c r="EHS87" s="1859"/>
      <c r="EHT87" s="1858"/>
      <c r="EHU87" s="1859"/>
      <c r="EHV87" s="1859"/>
      <c r="EHW87" s="1859"/>
      <c r="EHX87" s="1859"/>
      <c r="EHY87" s="1859"/>
      <c r="EHZ87" s="1858"/>
      <c r="EIA87" s="1859"/>
      <c r="EIB87" s="1859"/>
      <c r="EIC87" s="1859"/>
      <c r="EID87" s="1859"/>
      <c r="EIE87" s="1859"/>
      <c r="EIF87" s="1858"/>
      <c r="EIG87" s="1859"/>
      <c r="EIH87" s="1859"/>
      <c r="EII87" s="1859"/>
      <c r="EIJ87" s="1859"/>
      <c r="EIK87" s="1859"/>
      <c r="EIL87" s="1858"/>
      <c r="EIM87" s="1859"/>
      <c r="EIN87" s="1859"/>
      <c r="EIO87" s="1859"/>
      <c r="EIP87" s="1859"/>
      <c r="EIQ87" s="1859"/>
      <c r="EIR87" s="1858"/>
      <c r="EIS87" s="1859"/>
      <c r="EIT87" s="1859"/>
      <c r="EIU87" s="1859"/>
      <c r="EIV87" s="1859"/>
      <c r="EIW87" s="1859"/>
      <c r="EIX87" s="1858"/>
      <c r="EIY87" s="1859"/>
      <c r="EIZ87" s="1859"/>
      <c r="EJA87" s="1859"/>
      <c r="EJB87" s="1859"/>
      <c r="EJC87" s="1859"/>
      <c r="EJD87" s="1858"/>
      <c r="EJE87" s="1859"/>
      <c r="EJF87" s="1859"/>
      <c r="EJG87" s="1859"/>
      <c r="EJH87" s="1859"/>
      <c r="EJI87" s="1859"/>
      <c r="EJJ87" s="1858"/>
      <c r="EJK87" s="1859"/>
      <c r="EJL87" s="1859"/>
      <c r="EJM87" s="1859"/>
      <c r="EJN87" s="1859"/>
      <c r="EJO87" s="1859"/>
      <c r="EJP87" s="1858"/>
      <c r="EJQ87" s="1859"/>
      <c r="EJR87" s="1859"/>
      <c r="EJS87" s="1859"/>
      <c r="EJT87" s="1859"/>
      <c r="EJU87" s="1859"/>
      <c r="EJV87" s="1858"/>
      <c r="EJW87" s="1859"/>
      <c r="EJX87" s="1859"/>
      <c r="EJY87" s="1859"/>
      <c r="EJZ87" s="1859"/>
      <c r="EKA87" s="1859"/>
      <c r="EKB87" s="1858"/>
      <c r="EKC87" s="1859"/>
      <c r="EKD87" s="1859"/>
      <c r="EKE87" s="1859"/>
      <c r="EKF87" s="1859"/>
      <c r="EKG87" s="1859"/>
      <c r="EKH87" s="1858"/>
      <c r="EKI87" s="1859"/>
      <c r="EKJ87" s="1859"/>
      <c r="EKK87" s="1859"/>
      <c r="EKL87" s="1859"/>
      <c r="EKM87" s="1859"/>
      <c r="EKN87" s="1858"/>
      <c r="EKO87" s="1859"/>
      <c r="EKP87" s="1859"/>
      <c r="EKQ87" s="1859"/>
      <c r="EKR87" s="1859"/>
      <c r="EKS87" s="1859"/>
      <c r="EKT87" s="1858"/>
      <c r="EKU87" s="1859"/>
      <c r="EKV87" s="1859"/>
      <c r="EKW87" s="1859"/>
      <c r="EKX87" s="1859"/>
      <c r="EKY87" s="1859"/>
      <c r="EKZ87" s="1858"/>
      <c r="ELA87" s="1859"/>
      <c r="ELB87" s="1859"/>
      <c r="ELC87" s="1859"/>
      <c r="ELD87" s="1859"/>
      <c r="ELE87" s="1859"/>
      <c r="ELF87" s="1858"/>
      <c r="ELG87" s="1859"/>
      <c r="ELH87" s="1859"/>
      <c r="ELI87" s="1859"/>
      <c r="ELJ87" s="1859"/>
      <c r="ELK87" s="1859"/>
      <c r="ELL87" s="1858"/>
      <c r="ELM87" s="1859"/>
      <c r="ELN87" s="1859"/>
      <c r="ELO87" s="1859"/>
      <c r="ELP87" s="1859"/>
      <c r="ELQ87" s="1859"/>
      <c r="ELR87" s="1858"/>
      <c r="ELS87" s="1859"/>
      <c r="ELT87" s="1859"/>
      <c r="ELU87" s="1859"/>
      <c r="ELV87" s="1859"/>
      <c r="ELW87" s="1859"/>
      <c r="ELX87" s="1858"/>
      <c r="ELY87" s="1859"/>
      <c r="ELZ87" s="1859"/>
      <c r="EMA87" s="1859"/>
      <c r="EMB87" s="1859"/>
      <c r="EMC87" s="1859"/>
      <c r="EMD87" s="1858"/>
      <c r="EME87" s="1859"/>
      <c r="EMF87" s="1859"/>
      <c r="EMG87" s="1859"/>
      <c r="EMH87" s="1859"/>
      <c r="EMI87" s="1859"/>
      <c r="EMJ87" s="1858"/>
      <c r="EMK87" s="1859"/>
      <c r="EML87" s="1859"/>
      <c r="EMM87" s="1859"/>
      <c r="EMN87" s="1859"/>
      <c r="EMO87" s="1859"/>
      <c r="EMP87" s="1858"/>
      <c r="EMQ87" s="1859"/>
      <c r="EMR87" s="1859"/>
      <c r="EMS87" s="1859"/>
      <c r="EMT87" s="1859"/>
      <c r="EMU87" s="1859"/>
      <c r="EMV87" s="1858"/>
      <c r="EMW87" s="1859"/>
      <c r="EMX87" s="1859"/>
      <c r="EMY87" s="1859"/>
      <c r="EMZ87" s="1859"/>
      <c r="ENA87" s="1859"/>
      <c r="ENB87" s="1858"/>
      <c r="ENC87" s="1859"/>
      <c r="END87" s="1859"/>
      <c r="ENE87" s="1859"/>
      <c r="ENF87" s="1859"/>
      <c r="ENG87" s="1859"/>
      <c r="ENH87" s="1858"/>
      <c r="ENI87" s="1859"/>
      <c r="ENJ87" s="1859"/>
      <c r="ENK87" s="1859"/>
      <c r="ENL87" s="1859"/>
      <c r="ENM87" s="1859"/>
      <c r="ENN87" s="1858"/>
      <c r="ENO87" s="1859"/>
      <c r="ENP87" s="1859"/>
      <c r="ENQ87" s="1859"/>
      <c r="ENR87" s="1859"/>
      <c r="ENS87" s="1859"/>
      <c r="ENT87" s="1858"/>
      <c r="ENU87" s="1859"/>
      <c r="ENV87" s="1859"/>
      <c r="ENW87" s="1859"/>
      <c r="ENX87" s="1859"/>
      <c r="ENY87" s="1859"/>
      <c r="ENZ87" s="1858"/>
      <c r="EOA87" s="1859"/>
      <c r="EOB87" s="1859"/>
      <c r="EOC87" s="1859"/>
      <c r="EOD87" s="1859"/>
      <c r="EOE87" s="1859"/>
      <c r="EOF87" s="1858"/>
      <c r="EOG87" s="1859"/>
      <c r="EOH87" s="1859"/>
      <c r="EOI87" s="1859"/>
      <c r="EOJ87" s="1859"/>
      <c r="EOK87" s="1859"/>
      <c r="EOL87" s="1858"/>
      <c r="EOM87" s="1859"/>
      <c r="EON87" s="1859"/>
      <c r="EOO87" s="1859"/>
      <c r="EOP87" s="1859"/>
      <c r="EOQ87" s="1859"/>
      <c r="EOR87" s="1858"/>
      <c r="EOS87" s="1859"/>
      <c r="EOT87" s="1859"/>
      <c r="EOU87" s="1859"/>
      <c r="EOV87" s="1859"/>
      <c r="EOW87" s="1859"/>
      <c r="EOX87" s="1858"/>
      <c r="EOY87" s="1859"/>
      <c r="EOZ87" s="1859"/>
      <c r="EPA87" s="1859"/>
      <c r="EPB87" s="1859"/>
      <c r="EPC87" s="1859"/>
      <c r="EPD87" s="1858"/>
      <c r="EPE87" s="1859"/>
      <c r="EPF87" s="1859"/>
      <c r="EPG87" s="1859"/>
      <c r="EPH87" s="1859"/>
      <c r="EPI87" s="1859"/>
      <c r="EPJ87" s="1858"/>
      <c r="EPK87" s="1859"/>
      <c r="EPL87" s="1859"/>
      <c r="EPM87" s="1859"/>
      <c r="EPN87" s="1859"/>
      <c r="EPO87" s="1859"/>
      <c r="EPP87" s="1858"/>
      <c r="EPQ87" s="1859"/>
      <c r="EPR87" s="1859"/>
      <c r="EPS87" s="1859"/>
      <c r="EPT87" s="1859"/>
      <c r="EPU87" s="1859"/>
      <c r="EPV87" s="1858"/>
      <c r="EPW87" s="1859"/>
      <c r="EPX87" s="1859"/>
      <c r="EPY87" s="1859"/>
      <c r="EPZ87" s="1859"/>
      <c r="EQA87" s="1859"/>
      <c r="EQB87" s="1858"/>
      <c r="EQC87" s="1859"/>
      <c r="EQD87" s="1859"/>
      <c r="EQE87" s="1859"/>
      <c r="EQF87" s="1859"/>
      <c r="EQG87" s="1859"/>
      <c r="EQH87" s="1858"/>
      <c r="EQI87" s="1859"/>
      <c r="EQJ87" s="1859"/>
      <c r="EQK87" s="1859"/>
      <c r="EQL87" s="1859"/>
      <c r="EQM87" s="1859"/>
      <c r="EQN87" s="1858"/>
      <c r="EQO87" s="1859"/>
      <c r="EQP87" s="1859"/>
      <c r="EQQ87" s="1859"/>
      <c r="EQR87" s="1859"/>
      <c r="EQS87" s="1859"/>
      <c r="EQT87" s="1858"/>
      <c r="EQU87" s="1859"/>
      <c r="EQV87" s="1859"/>
      <c r="EQW87" s="1859"/>
      <c r="EQX87" s="1859"/>
      <c r="EQY87" s="1859"/>
      <c r="EQZ87" s="1858"/>
      <c r="ERA87" s="1859"/>
      <c r="ERB87" s="1859"/>
      <c r="ERC87" s="1859"/>
      <c r="ERD87" s="1859"/>
      <c r="ERE87" s="1859"/>
      <c r="ERF87" s="1858"/>
      <c r="ERG87" s="1859"/>
      <c r="ERH87" s="1859"/>
      <c r="ERI87" s="1859"/>
      <c r="ERJ87" s="1859"/>
      <c r="ERK87" s="1859"/>
      <c r="ERL87" s="1858"/>
      <c r="ERM87" s="1859"/>
      <c r="ERN87" s="1859"/>
      <c r="ERO87" s="1859"/>
      <c r="ERP87" s="1859"/>
      <c r="ERQ87" s="1859"/>
      <c r="ERR87" s="1858"/>
      <c r="ERS87" s="1859"/>
      <c r="ERT87" s="1859"/>
      <c r="ERU87" s="1859"/>
      <c r="ERV87" s="1859"/>
      <c r="ERW87" s="1859"/>
      <c r="ERX87" s="1858"/>
      <c r="ERY87" s="1859"/>
      <c r="ERZ87" s="1859"/>
      <c r="ESA87" s="1859"/>
      <c r="ESB87" s="1859"/>
      <c r="ESC87" s="1859"/>
      <c r="ESD87" s="1858"/>
      <c r="ESE87" s="1859"/>
      <c r="ESF87" s="1859"/>
      <c r="ESG87" s="1859"/>
      <c r="ESH87" s="1859"/>
      <c r="ESI87" s="1859"/>
      <c r="ESJ87" s="1858"/>
      <c r="ESK87" s="1859"/>
      <c r="ESL87" s="1859"/>
      <c r="ESM87" s="1859"/>
      <c r="ESN87" s="1859"/>
      <c r="ESO87" s="1859"/>
      <c r="ESP87" s="1858"/>
      <c r="ESQ87" s="1859"/>
      <c r="ESR87" s="1859"/>
      <c r="ESS87" s="1859"/>
      <c r="EST87" s="1859"/>
      <c r="ESU87" s="1859"/>
      <c r="ESV87" s="1858"/>
      <c r="ESW87" s="1859"/>
      <c r="ESX87" s="1859"/>
      <c r="ESY87" s="1859"/>
      <c r="ESZ87" s="1859"/>
      <c r="ETA87" s="1859"/>
      <c r="ETB87" s="1858"/>
      <c r="ETC87" s="1859"/>
      <c r="ETD87" s="1859"/>
      <c r="ETE87" s="1859"/>
      <c r="ETF87" s="1859"/>
      <c r="ETG87" s="1859"/>
      <c r="ETH87" s="1858"/>
      <c r="ETI87" s="1859"/>
      <c r="ETJ87" s="1859"/>
      <c r="ETK87" s="1859"/>
      <c r="ETL87" s="1859"/>
      <c r="ETM87" s="1859"/>
      <c r="ETN87" s="1858"/>
      <c r="ETO87" s="1859"/>
      <c r="ETP87" s="1859"/>
      <c r="ETQ87" s="1859"/>
      <c r="ETR87" s="1859"/>
      <c r="ETS87" s="1859"/>
      <c r="ETT87" s="1858"/>
      <c r="ETU87" s="1859"/>
      <c r="ETV87" s="1859"/>
      <c r="ETW87" s="1859"/>
      <c r="ETX87" s="1859"/>
      <c r="ETY87" s="1859"/>
      <c r="ETZ87" s="1858"/>
      <c r="EUA87" s="1859"/>
      <c r="EUB87" s="1859"/>
      <c r="EUC87" s="1859"/>
      <c r="EUD87" s="1859"/>
      <c r="EUE87" s="1859"/>
      <c r="EUF87" s="1858"/>
      <c r="EUG87" s="1859"/>
      <c r="EUH87" s="1859"/>
      <c r="EUI87" s="1859"/>
      <c r="EUJ87" s="1859"/>
      <c r="EUK87" s="1859"/>
      <c r="EUL87" s="1858"/>
      <c r="EUM87" s="1859"/>
      <c r="EUN87" s="1859"/>
      <c r="EUO87" s="1859"/>
      <c r="EUP87" s="1859"/>
      <c r="EUQ87" s="1859"/>
      <c r="EUR87" s="1858"/>
      <c r="EUS87" s="1859"/>
      <c r="EUT87" s="1859"/>
      <c r="EUU87" s="1859"/>
      <c r="EUV87" s="1859"/>
      <c r="EUW87" s="1859"/>
      <c r="EUX87" s="1858"/>
      <c r="EUY87" s="1859"/>
      <c r="EUZ87" s="1859"/>
      <c r="EVA87" s="1859"/>
      <c r="EVB87" s="1859"/>
      <c r="EVC87" s="1859"/>
      <c r="EVD87" s="1858"/>
      <c r="EVE87" s="1859"/>
      <c r="EVF87" s="1859"/>
      <c r="EVG87" s="1859"/>
      <c r="EVH87" s="1859"/>
      <c r="EVI87" s="1859"/>
      <c r="EVJ87" s="1858"/>
      <c r="EVK87" s="1859"/>
      <c r="EVL87" s="1859"/>
      <c r="EVM87" s="1859"/>
      <c r="EVN87" s="1859"/>
      <c r="EVO87" s="1859"/>
      <c r="EVP87" s="1858"/>
      <c r="EVQ87" s="1859"/>
      <c r="EVR87" s="1859"/>
      <c r="EVS87" s="1859"/>
      <c r="EVT87" s="1859"/>
      <c r="EVU87" s="1859"/>
      <c r="EVV87" s="1858"/>
      <c r="EVW87" s="1859"/>
      <c r="EVX87" s="1859"/>
      <c r="EVY87" s="1859"/>
      <c r="EVZ87" s="1859"/>
      <c r="EWA87" s="1859"/>
      <c r="EWB87" s="1858"/>
      <c r="EWC87" s="1859"/>
      <c r="EWD87" s="1859"/>
      <c r="EWE87" s="1859"/>
      <c r="EWF87" s="1859"/>
      <c r="EWG87" s="1859"/>
      <c r="EWH87" s="1858"/>
      <c r="EWI87" s="1859"/>
      <c r="EWJ87" s="1859"/>
      <c r="EWK87" s="1859"/>
      <c r="EWL87" s="1859"/>
      <c r="EWM87" s="1859"/>
      <c r="EWN87" s="1858"/>
      <c r="EWO87" s="1859"/>
      <c r="EWP87" s="1859"/>
      <c r="EWQ87" s="1859"/>
      <c r="EWR87" s="1859"/>
      <c r="EWS87" s="1859"/>
      <c r="EWT87" s="1858"/>
      <c r="EWU87" s="1859"/>
      <c r="EWV87" s="1859"/>
      <c r="EWW87" s="1859"/>
      <c r="EWX87" s="1859"/>
      <c r="EWY87" s="1859"/>
      <c r="EWZ87" s="1858"/>
      <c r="EXA87" s="1859"/>
      <c r="EXB87" s="1859"/>
      <c r="EXC87" s="1859"/>
      <c r="EXD87" s="1859"/>
      <c r="EXE87" s="1859"/>
      <c r="EXF87" s="1858"/>
      <c r="EXG87" s="1859"/>
      <c r="EXH87" s="1859"/>
      <c r="EXI87" s="1859"/>
      <c r="EXJ87" s="1859"/>
      <c r="EXK87" s="1859"/>
      <c r="EXL87" s="1858"/>
      <c r="EXM87" s="1859"/>
      <c r="EXN87" s="1859"/>
      <c r="EXO87" s="1859"/>
      <c r="EXP87" s="1859"/>
      <c r="EXQ87" s="1859"/>
      <c r="EXR87" s="1858"/>
      <c r="EXS87" s="1859"/>
      <c r="EXT87" s="1859"/>
      <c r="EXU87" s="1859"/>
      <c r="EXV87" s="1859"/>
      <c r="EXW87" s="1859"/>
      <c r="EXX87" s="1858"/>
      <c r="EXY87" s="1859"/>
      <c r="EXZ87" s="1859"/>
      <c r="EYA87" s="1859"/>
      <c r="EYB87" s="1859"/>
      <c r="EYC87" s="1859"/>
      <c r="EYD87" s="1858"/>
      <c r="EYE87" s="1859"/>
      <c r="EYF87" s="1859"/>
      <c r="EYG87" s="1859"/>
      <c r="EYH87" s="1859"/>
      <c r="EYI87" s="1859"/>
      <c r="EYJ87" s="1858"/>
      <c r="EYK87" s="1859"/>
      <c r="EYL87" s="1859"/>
      <c r="EYM87" s="1859"/>
      <c r="EYN87" s="1859"/>
      <c r="EYO87" s="1859"/>
      <c r="EYP87" s="1858"/>
      <c r="EYQ87" s="1859"/>
      <c r="EYR87" s="1859"/>
      <c r="EYS87" s="1859"/>
      <c r="EYT87" s="1859"/>
      <c r="EYU87" s="1859"/>
      <c r="EYV87" s="1858"/>
      <c r="EYW87" s="1859"/>
      <c r="EYX87" s="1859"/>
      <c r="EYY87" s="1859"/>
      <c r="EYZ87" s="1859"/>
      <c r="EZA87" s="1859"/>
      <c r="EZB87" s="1858"/>
      <c r="EZC87" s="1859"/>
      <c r="EZD87" s="1859"/>
      <c r="EZE87" s="1859"/>
      <c r="EZF87" s="1859"/>
      <c r="EZG87" s="1859"/>
      <c r="EZH87" s="1858"/>
      <c r="EZI87" s="1859"/>
      <c r="EZJ87" s="1859"/>
      <c r="EZK87" s="1859"/>
      <c r="EZL87" s="1859"/>
      <c r="EZM87" s="1859"/>
      <c r="EZN87" s="1858"/>
      <c r="EZO87" s="1859"/>
      <c r="EZP87" s="1859"/>
      <c r="EZQ87" s="1859"/>
      <c r="EZR87" s="1859"/>
      <c r="EZS87" s="1859"/>
      <c r="EZT87" s="1858"/>
      <c r="EZU87" s="1859"/>
      <c r="EZV87" s="1859"/>
      <c r="EZW87" s="1859"/>
      <c r="EZX87" s="1859"/>
      <c r="EZY87" s="1859"/>
      <c r="EZZ87" s="1858"/>
      <c r="FAA87" s="1859"/>
      <c r="FAB87" s="1859"/>
      <c r="FAC87" s="1859"/>
      <c r="FAD87" s="1859"/>
      <c r="FAE87" s="1859"/>
      <c r="FAF87" s="1858"/>
      <c r="FAG87" s="1859"/>
      <c r="FAH87" s="1859"/>
      <c r="FAI87" s="1859"/>
      <c r="FAJ87" s="1859"/>
      <c r="FAK87" s="1859"/>
      <c r="FAL87" s="1858"/>
      <c r="FAM87" s="1859"/>
      <c r="FAN87" s="1859"/>
      <c r="FAO87" s="1859"/>
      <c r="FAP87" s="1859"/>
      <c r="FAQ87" s="1859"/>
      <c r="FAR87" s="1858"/>
      <c r="FAS87" s="1859"/>
      <c r="FAT87" s="1859"/>
      <c r="FAU87" s="1859"/>
      <c r="FAV87" s="1859"/>
      <c r="FAW87" s="1859"/>
      <c r="FAX87" s="1858"/>
      <c r="FAY87" s="1859"/>
      <c r="FAZ87" s="1859"/>
      <c r="FBA87" s="1859"/>
      <c r="FBB87" s="1859"/>
      <c r="FBC87" s="1859"/>
      <c r="FBD87" s="1858"/>
      <c r="FBE87" s="1859"/>
      <c r="FBF87" s="1859"/>
      <c r="FBG87" s="1859"/>
      <c r="FBH87" s="1859"/>
      <c r="FBI87" s="1859"/>
      <c r="FBJ87" s="1858"/>
      <c r="FBK87" s="1859"/>
      <c r="FBL87" s="1859"/>
      <c r="FBM87" s="1859"/>
      <c r="FBN87" s="1859"/>
      <c r="FBO87" s="1859"/>
      <c r="FBP87" s="1858"/>
      <c r="FBQ87" s="1859"/>
      <c r="FBR87" s="1859"/>
      <c r="FBS87" s="1859"/>
      <c r="FBT87" s="1859"/>
      <c r="FBU87" s="1859"/>
      <c r="FBV87" s="1858"/>
      <c r="FBW87" s="1859"/>
      <c r="FBX87" s="1859"/>
      <c r="FBY87" s="1859"/>
      <c r="FBZ87" s="1859"/>
      <c r="FCA87" s="1859"/>
      <c r="FCB87" s="1858"/>
      <c r="FCC87" s="1859"/>
      <c r="FCD87" s="1859"/>
      <c r="FCE87" s="1859"/>
      <c r="FCF87" s="1859"/>
      <c r="FCG87" s="1859"/>
      <c r="FCH87" s="1858"/>
      <c r="FCI87" s="1859"/>
      <c r="FCJ87" s="1859"/>
      <c r="FCK87" s="1859"/>
      <c r="FCL87" s="1859"/>
      <c r="FCM87" s="1859"/>
      <c r="FCN87" s="1858"/>
      <c r="FCO87" s="1859"/>
      <c r="FCP87" s="1859"/>
      <c r="FCQ87" s="1859"/>
      <c r="FCR87" s="1859"/>
      <c r="FCS87" s="1859"/>
      <c r="FCT87" s="1858"/>
      <c r="FCU87" s="1859"/>
      <c r="FCV87" s="1859"/>
      <c r="FCW87" s="1859"/>
      <c r="FCX87" s="1859"/>
      <c r="FCY87" s="1859"/>
      <c r="FCZ87" s="1858"/>
      <c r="FDA87" s="1859"/>
      <c r="FDB87" s="1859"/>
      <c r="FDC87" s="1859"/>
      <c r="FDD87" s="1859"/>
      <c r="FDE87" s="1859"/>
      <c r="FDF87" s="1858"/>
      <c r="FDG87" s="1859"/>
      <c r="FDH87" s="1859"/>
      <c r="FDI87" s="1859"/>
      <c r="FDJ87" s="1859"/>
      <c r="FDK87" s="1859"/>
      <c r="FDL87" s="1858"/>
      <c r="FDM87" s="1859"/>
      <c r="FDN87" s="1859"/>
      <c r="FDO87" s="1859"/>
      <c r="FDP87" s="1859"/>
      <c r="FDQ87" s="1859"/>
      <c r="FDR87" s="1858"/>
      <c r="FDS87" s="1859"/>
      <c r="FDT87" s="1859"/>
      <c r="FDU87" s="1859"/>
      <c r="FDV87" s="1859"/>
      <c r="FDW87" s="1859"/>
      <c r="FDX87" s="1858"/>
      <c r="FDY87" s="1859"/>
      <c r="FDZ87" s="1859"/>
      <c r="FEA87" s="1859"/>
      <c r="FEB87" s="1859"/>
      <c r="FEC87" s="1859"/>
      <c r="FED87" s="1858"/>
      <c r="FEE87" s="1859"/>
      <c r="FEF87" s="1859"/>
      <c r="FEG87" s="1859"/>
      <c r="FEH87" s="1859"/>
      <c r="FEI87" s="1859"/>
      <c r="FEJ87" s="1858"/>
      <c r="FEK87" s="1859"/>
      <c r="FEL87" s="1859"/>
      <c r="FEM87" s="1859"/>
      <c r="FEN87" s="1859"/>
      <c r="FEO87" s="1859"/>
      <c r="FEP87" s="1858"/>
      <c r="FEQ87" s="1859"/>
      <c r="FER87" s="1859"/>
      <c r="FES87" s="1859"/>
      <c r="FET87" s="1859"/>
      <c r="FEU87" s="1859"/>
      <c r="FEV87" s="1858"/>
      <c r="FEW87" s="1859"/>
      <c r="FEX87" s="1859"/>
      <c r="FEY87" s="1859"/>
      <c r="FEZ87" s="1859"/>
      <c r="FFA87" s="1859"/>
      <c r="FFB87" s="1858"/>
      <c r="FFC87" s="1859"/>
      <c r="FFD87" s="1859"/>
      <c r="FFE87" s="1859"/>
      <c r="FFF87" s="1859"/>
      <c r="FFG87" s="1859"/>
      <c r="FFH87" s="1858"/>
      <c r="FFI87" s="1859"/>
      <c r="FFJ87" s="1859"/>
      <c r="FFK87" s="1859"/>
      <c r="FFL87" s="1859"/>
      <c r="FFM87" s="1859"/>
      <c r="FFN87" s="1858"/>
      <c r="FFO87" s="1859"/>
      <c r="FFP87" s="1859"/>
      <c r="FFQ87" s="1859"/>
      <c r="FFR87" s="1859"/>
      <c r="FFS87" s="1859"/>
      <c r="FFT87" s="1858"/>
      <c r="FFU87" s="1859"/>
      <c r="FFV87" s="1859"/>
      <c r="FFW87" s="1859"/>
      <c r="FFX87" s="1859"/>
      <c r="FFY87" s="1859"/>
      <c r="FFZ87" s="1858"/>
      <c r="FGA87" s="1859"/>
      <c r="FGB87" s="1859"/>
      <c r="FGC87" s="1859"/>
      <c r="FGD87" s="1859"/>
      <c r="FGE87" s="1859"/>
      <c r="FGF87" s="1858"/>
      <c r="FGG87" s="1859"/>
      <c r="FGH87" s="1859"/>
      <c r="FGI87" s="1859"/>
      <c r="FGJ87" s="1859"/>
      <c r="FGK87" s="1859"/>
      <c r="FGL87" s="1858"/>
      <c r="FGM87" s="1859"/>
      <c r="FGN87" s="1859"/>
      <c r="FGO87" s="1859"/>
      <c r="FGP87" s="1859"/>
      <c r="FGQ87" s="1859"/>
      <c r="FGR87" s="1858"/>
      <c r="FGS87" s="1859"/>
      <c r="FGT87" s="1859"/>
      <c r="FGU87" s="1859"/>
      <c r="FGV87" s="1859"/>
      <c r="FGW87" s="1859"/>
      <c r="FGX87" s="1858"/>
      <c r="FGY87" s="1859"/>
      <c r="FGZ87" s="1859"/>
      <c r="FHA87" s="1859"/>
      <c r="FHB87" s="1859"/>
      <c r="FHC87" s="1859"/>
      <c r="FHD87" s="1858"/>
      <c r="FHE87" s="1859"/>
      <c r="FHF87" s="1859"/>
      <c r="FHG87" s="1859"/>
      <c r="FHH87" s="1859"/>
      <c r="FHI87" s="1859"/>
      <c r="FHJ87" s="1858"/>
      <c r="FHK87" s="1859"/>
      <c r="FHL87" s="1859"/>
      <c r="FHM87" s="1859"/>
      <c r="FHN87" s="1859"/>
      <c r="FHO87" s="1859"/>
      <c r="FHP87" s="1858"/>
      <c r="FHQ87" s="1859"/>
      <c r="FHR87" s="1859"/>
      <c r="FHS87" s="1859"/>
      <c r="FHT87" s="1859"/>
      <c r="FHU87" s="1859"/>
      <c r="FHV87" s="1858"/>
      <c r="FHW87" s="1859"/>
      <c r="FHX87" s="1859"/>
      <c r="FHY87" s="1859"/>
      <c r="FHZ87" s="1859"/>
      <c r="FIA87" s="1859"/>
      <c r="FIB87" s="1858"/>
      <c r="FIC87" s="1859"/>
      <c r="FID87" s="1859"/>
      <c r="FIE87" s="1859"/>
      <c r="FIF87" s="1859"/>
      <c r="FIG87" s="1859"/>
      <c r="FIH87" s="1858"/>
      <c r="FII87" s="1859"/>
      <c r="FIJ87" s="1859"/>
      <c r="FIK87" s="1859"/>
      <c r="FIL87" s="1859"/>
      <c r="FIM87" s="1859"/>
      <c r="FIN87" s="1858"/>
      <c r="FIO87" s="1859"/>
      <c r="FIP87" s="1859"/>
      <c r="FIQ87" s="1859"/>
      <c r="FIR87" s="1859"/>
      <c r="FIS87" s="1859"/>
      <c r="FIT87" s="1858"/>
      <c r="FIU87" s="1859"/>
      <c r="FIV87" s="1859"/>
      <c r="FIW87" s="1859"/>
      <c r="FIX87" s="1859"/>
      <c r="FIY87" s="1859"/>
      <c r="FIZ87" s="1858"/>
      <c r="FJA87" s="1859"/>
      <c r="FJB87" s="1859"/>
      <c r="FJC87" s="1859"/>
      <c r="FJD87" s="1859"/>
      <c r="FJE87" s="1859"/>
      <c r="FJF87" s="1858"/>
      <c r="FJG87" s="1859"/>
      <c r="FJH87" s="1859"/>
      <c r="FJI87" s="1859"/>
      <c r="FJJ87" s="1859"/>
      <c r="FJK87" s="1859"/>
      <c r="FJL87" s="1858"/>
      <c r="FJM87" s="1859"/>
      <c r="FJN87" s="1859"/>
      <c r="FJO87" s="1859"/>
      <c r="FJP87" s="1859"/>
      <c r="FJQ87" s="1859"/>
      <c r="FJR87" s="1858"/>
      <c r="FJS87" s="1859"/>
      <c r="FJT87" s="1859"/>
      <c r="FJU87" s="1859"/>
      <c r="FJV87" s="1859"/>
      <c r="FJW87" s="1859"/>
      <c r="FJX87" s="1858"/>
      <c r="FJY87" s="1859"/>
      <c r="FJZ87" s="1859"/>
      <c r="FKA87" s="1859"/>
      <c r="FKB87" s="1859"/>
      <c r="FKC87" s="1859"/>
      <c r="FKD87" s="1858"/>
      <c r="FKE87" s="1859"/>
      <c r="FKF87" s="1859"/>
      <c r="FKG87" s="1859"/>
      <c r="FKH87" s="1859"/>
      <c r="FKI87" s="1859"/>
      <c r="FKJ87" s="1858"/>
      <c r="FKK87" s="1859"/>
      <c r="FKL87" s="1859"/>
      <c r="FKM87" s="1859"/>
      <c r="FKN87" s="1859"/>
      <c r="FKO87" s="1859"/>
      <c r="FKP87" s="1858"/>
      <c r="FKQ87" s="1859"/>
      <c r="FKR87" s="1859"/>
      <c r="FKS87" s="1859"/>
      <c r="FKT87" s="1859"/>
      <c r="FKU87" s="1859"/>
      <c r="FKV87" s="1858"/>
      <c r="FKW87" s="1859"/>
      <c r="FKX87" s="1859"/>
      <c r="FKY87" s="1859"/>
      <c r="FKZ87" s="1859"/>
      <c r="FLA87" s="1859"/>
      <c r="FLB87" s="1858"/>
      <c r="FLC87" s="1859"/>
      <c r="FLD87" s="1859"/>
      <c r="FLE87" s="1859"/>
      <c r="FLF87" s="1859"/>
      <c r="FLG87" s="1859"/>
      <c r="FLH87" s="1858"/>
      <c r="FLI87" s="1859"/>
      <c r="FLJ87" s="1859"/>
      <c r="FLK87" s="1859"/>
      <c r="FLL87" s="1859"/>
      <c r="FLM87" s="1859"/>
      <c r="FLN87" s="1858"/>
      <c r="FLO87" s="1859"/>
      <c r="FLP87" s="1859"/>
      <c r="FLQ87" s="1859"/>
      <c r="FLR87" s="1859"/>
      <c r="FLS87" s="1859"/>
      <c r="FLT87" s="1858"/>
      <c r="FLU87" s="1859"/>
      <c r="FLV87" s="1859"/>
      <c r="FLW87" s="1859"/>
      <c r="FLX87" s="1859"/>
      <c r="FLY87" s="1859"/>
      <c r="FLZ87" s="1858"/>
      <c r="FMA87" s="1859"/>
      <c r="FMB87" s="1859"/>
      <c r="FMC87" s="1859"/>
      <c r="FMD87" s="1859"/>
      <c r="FME87" s="1859"/>
      <c r="FMF87" s="1858"/>
      <c r="FMG87" s="1859"/>
      <c r="FMH87" s="1859"/>
      <c r="FMI87" s="1859"/>
      <c r="FMJ87" s="1859"/>
      <c r="FMK87" s="1859"/>
      <c r="FML87" s="1858"/>
      <c r="FMM87" s="1859"/>
      <c r="FMN87" s="1859"/>
      <c r="FMO87" s="1859"/>
      <c r="FMP87" s="1859"/>
      <c r="FMQ87" s="1859"/>
      <c r="FMR87" s="1858"/>
      <c r="FMS87" s="1859"/>
      <c r="FMT87" s="1859"/>
      <c r="FMU87" s="1859"/>
      <c r="FMV87" s="1859"/>
      <c r="FMW87" s="1859"/>
      <c r="FMX87" s="1858"/>
      <c r="FMY87" s="1859"/>
      <c r="FMZ87" s="1859"/>
      <c r="FNA87" s="1859"/>
      <c r="FNB87" s="1859"/>
      <c r="FNC87" s="1859"/>
      <c r="FND87" s="1858"/>
      <c r="FNE87" s="1859"/>
      <c r="FNF87" s="1859"/>
      <c r="FNG87" s="1859"/>
      <c r="FNH87" s="1859"/>
      <c r="FNI87" s="1859"/>
      <c r="FNJ87" s="1858"/>
      <c r="FNK87" s="1859"/>
      <c r="FNL87" s="1859"/>
      <c r="FNM87" s="1859"/>
      <c r="FNN87" s="1859"/>
      <c r="FNO87" s="1859"/>
      <c r="FNP87" s="1858"/>
      <c r="FNQ87" s="1859"/>
      <c r="FNR87" s="1859"/>
      <c r="FNS87" s="1859"/>
      <c r="FNT87" s="1859"/>
      <c r="FNU87" s="1859"/>
      <c r="FNV87" s="1858"/>
      <c r="FNW87" s="1859"/>
      <c r="FNX87" s="1859"/>
      <c r="FNY87" s="1859"/>
      <c r="FNZ87" s="1859"/>
      <c r="FOA87" s="1859"/>
      <c r="FOB87" s="1858"/>
      <c r="FOC87" s="1859"/>
      <c r="FOD87" s="1859"/>
      <c r="FOE87" s="1859"/>
      <c r="FOF87" s="1859"/>
      <c r="FOG87" s="1859"/>
      <c r="FOH87" s="1858"/>
      <c r="FOI87" s="1859"/>
      <c r="FOJ87" s="1859"/>
      <c r="FOK87" s="1859"/>
      <c r="FOL87" s="1859"/>
      <c r="FOM87" s="1859"/>
      <c r="FON87" s="1858"/>
      <c r="FOO87" s="1859"/>
      <c r="FOP87" s="1859"/>
      <c r="FOQ87" s="1859"/>
      <c r="FOR87" s="1859"/>
      <c r="FOS87" s="1859"/>
      <c r="FOT87" s="1858"/>
      <c r="FOU87" s="1859"/>
      <c r="FOV87" s="1859"/>
      <c r="FOW87" s="1859"/>
      <c r="FOX87" s="1859"/>
      <c r="FOY87" s="1859"/>
      <c r="FOZ87" s="1858"/>
      <c r="FPA87" s="1859"/>
      <c r="FPB87" s="1859"/>
      <c r="FPC87" s="1859"/>
      <c r="FPD87" s="1859"/>
      <c r="FPE87" s="1859"/>
      <c r="FPF87" s="1858"/>
      <c r="FPG87" s="1859"/>
      <c r="FPH87" s="1859"/>
      <c r="FPI87" s="1859"/>
      <c r="FPJ87" s="1859"/>
      <c r="FPK87" s="1859"/>
      <c r="FPL87" s="1858"/>
      <c r="FPM87" s="1859"/>
      <c r="FPN87" s="1859"/>
      <c r="FPO87" s="1859"/>
      <c r="FPP87" s="1859"/>
      <c r="FPQ87" s="1859"/>
      <c r="FPR87" s="1858"/>
      <c r="FPS87" s="1859"/>
      <c r="FPT87" s="1859"/>
      <c r="FPU87" s="1859"/>
      <c r="FPV87" s="1859"/>
      <c r="FPW87" s="1859"/>
      <c r="FPX87" s="1858"/>
      <c r="FPY87" s="1859"/>
      <c r="FPZ87" s="1859"/>
      <c r="FQA87" s="1859"/>
      <c r="FQB87" s="1859"/>
      <c r="FQC87" s="1859"/>
      <c r="FQD87" s="1858"/>
      <c r="FQE87" s="1859"/>
      <c r="FQF87" s="1859"/>
      <c r="FQG87" s="1859"/>
      <c r="FQH87" s="1859"/>
      <c r="FQI87" s="1859"/>
      <c r="FQJ87" s="1858"/>
      <c r="FQK87" s="1859"/>
      <c r="FQL87" s="1859"/>
      <c r="FQM87" s="1859"/>
      <c r="FQN87" s="1859"/>
      <c r="FQO87" s="1859"/>
      <c r="FQP87" s="1858"/>
      <c r="FQQ87" s="1859"/>
      <c r="FQR87" s="1859"/>
      <c r="FQS87" s="1859"/>
      <c r="FQT87" s="1859"/>
      <c r="FQU87" s="1859"/>
      <c r="FQV87" s="1858"/>
      <c r="FQW87" s="1859"/>
      <c r="FQX87" s="1859"/>
      <c r="FQY87" s="1859"/>
      <c r="FQZ87" s="1859"/>
      <c r="FRA87" s="1859"/>
      <c r="FRB87" s="1858"/>
      <c r="FRC87" s="1859"/>
      <c r="FRD87" s="1859"/>
      <c r="FRE87" s="1859"/>
      <c r="FRF87" s="1859"/>
      <c r="FRG87" s="1859"/>
      <c r="FRH87" s="1858"/>
      <c r="FRI87" s="1859"/>
      <c r="FRJ87" s="1859"/>
      <c r="FRK87" s="1859"/>
      <c r="FRL87" s="1859"/>
      <c r="FRM87" s="1859"/>
      <c r="FRN87" s="1858"/>
      <c r="FRO87" s="1859"/>
      <c r="FRP87" s="1859"/>
      <c r="FRQ87" s="1859"/>
      <c r="FRR87" s="1859"/>
      <c r="FRS87" s="1859"/>
      <c r="FRT87" s="1858"/>
      <c r="FRU87" s="1859"/>
      <c r="FRV87" s="1859"/>
      <c r="FRW87" s="1859"/>
      <c r="FRX87" s="1859"/>
      <c r="FRY87" s="1859"/>
      <c r="FRZ87" s="1858"/>
      <c r="FSA87" s="1859"/>
      <c r="FSB87" s="1859"/>
      <c r="FSC87" s="1859"/>
      <c r="FSD87" s="1859"/>
      <c r="FSE87" s="1859"/>
      <c r="FSF87" s="1858"/>
      <c r="FSG87" s="1859"/>
      <c r="FSH87" s="1859"/>
      <c r="FSI87" s="1859"/>
      <c r="FSJ87" s="1859"/>
      <c r="FSK87" s="1859"/>
      <c r="FSL87" s="1858"/>
      <c r="FSM87" s="1859"/>
      <c r="FSN87" s="1859"/>
      <c r="FSO87" s="1859"/>
      <c r="FSP87" s="1859"/>
      <c r="FSQ87" s="1859"/>
      <c r="FSR87" s="1858"/>
      <c r="FSS87" s="1859"/>
      <c r="FST87" s="1859"/>
      <c r="FSU87" s="1859"/>
      <c r="FSV87" s="1859"/>
      <c r="FSW87" s="1859"/>
      <c r="FSX87" s="1858"/>
      <c r="FSY87" s="1859"/>
      <c r="FSZ87" s="1859"/>
      <c r="FTA87" s="1859"/>
      <c r="FTB87" s="1859"/>
      <c r="FTC87" s="1859"/>
      <c r="FTD87" s="1858"/>
      <c r="FTE87" s="1859"/>
      <c r="FTF87" s="1859"/>
      <c r="FTG87" s="1859"/>
      <c r="FTH87" s="1859"/>
      <c r="FTI87" s="1859"/>
      <c r="FTJ87" s="1858"/>
      <c r="FTK87" s="1859"/>
      <c r="FTL87" s="1859"/>
      <c r="FTM87" s="1859"/>
      <c r="FTN87" s="1859"/>
      <c r="FTO87" s="1859"/>
      <c r="FTP87" s="1858"/>
      <c r="FTQ87" s="1859"/>
      <c r="FTR87" s="1859"/>
      <c r="FTS87" s="1859"/>
      <c r="FTT87" s="1859"/>
      <c r="FTU87" s="1859"/>
      <c r="FTV87" s="1858"/>
      <c r="FTW87" s="1859"/>
      <c r="FTX87" s="1859"/>
      <c r="FTY87" s="1859"/>
      <c r="FTZ87" s="1859"/>
      <c r="FUA87" s="1859"/>
      <c r="FUB87" s="1858"/>
      <c r="FUC87" s="1859"/>
      <c r="FUD87" s="1859"/>
      <c r="FUE87" s="1859"/>
      <c r="FUF87" s="1859"/>
      <c r="FUG87" s="1859"/>
      <c r="FUH87" s="1858"/>
      <c r="FUI87" s="1859"/>
      <c r="FUJ87" s="1859"/>
      <c r="FUK87" s="1859"/>
      <c r="FUL87" s="1859"/>
      <c r="FUM87" s="1859"/>
      <c r="FUN87" s="1858"/>
      <c r="FUO87" s="1859"/>
      <c r="FUP87" s="1859"/>
      <c r="FUQ87" s="1859"/>
      <c r="FUR87" s="1859"/>
      <c r="FUS87" s="1859"/>
      <c r="FUT87" s="1858"/>
      <c r="FUU87" s="1859"/>
      <c r="FUV87" s="1859"/>
      <c r="FUW87" s="1859"/>
      <c r="FUX87" s="1859"/>
      <c r="FUY87" s="1859"/>
      <c r="FUZ87" s="1858"/>
      <c r="FVA87" s="1859"/>
      <c r="FVB87" s="1859"/>
      <c r="FVC87" s="1859"/>
      <c r="FVD87" s="1859"/>
      <c r="FVE87" s="1859"/>
      <c r="FVF87" s="1858"/>
      <c r="FVG87" s="1859"/>
      <c r="FVH87" s="1859"/>
      <c r="FVI87" s="1859"/>
      <c r="FVJ87" s="1859"/>
      <c r="FVK87" s="1859"/>
      <c r="FVL87" s="1858"/>
      <c r="FVM87" s="1859"/>
      <c r="FVN87" s="1859"/>
      <c r="FVO87" s="1859"/>
      <c r="FVP87" s="1859"/>
      <c r="FVQ87" s="1859"/>
      <c r="FVR87" s="1858"/>
      <c r="FVS87" s="1859"/>
      <c r="FVT87" s="1859"/>
      <c r="FVU87" s="1859"/>
      <c r="FVV87" s="1859"/>
      <c r="FVW87" s="1859"/>
      <c r="FVX87" s="1858"/>
      <c r="FVY87" s="1859"/>
      <c r="FVZ87" s="1859"/>
      <c r="FWA87" s="1859"/>
      <c r="FWB87" s="1859"/>
      <c r="FWC87" s="1859"/>
      <c r="FWD87" s="1858"/>
      <c r="FWE87" s="1859"/>
      <c r="FWF87" s="1859"/>
      <c r="FWG87" s="1859"/>
      <c r="FWH87" s="1859"/>
      <c r="FWI87" s="1859"/>
      <c r="FWJ87" s="1858"/>
      <c r="FWK87" s="1859"/>
      <c r="FWL87" s="1859"/>
      <c r="FWM87" s="1859"/>
      <c r="FWN87" s="1859"/>
      <c r="FWO87" s="1859"/>
      <c r="FWP87" s="1858"/>
      <c r="FWQ87" s="1859"/>
      <c r="FWR87" s="1859"/>
      <c r="FWS87" s="1859"/>
      <c r="FWT87" s="1859"/>
      <c r="FWU87" s="1859"/>
      <c r="FWV87" s="1858"/>
      <c r="FWW87" s="1859"/>
      <c r="FWX87" s="1859"/>
      <c r="FWY87" s="1859"/>
      <c r="FWZ87" s="1859"/>
      <c r="FXA87" s="1859"/>
      <c r="FXB87" s="1858"/>
      <c r="FXC87" s="1859"/>
      <c r="FXD87" s="1859"/>
      <c r="FXE87" s="1859"/>
      <c r="FXF87" s="1859"/>
      <c r="FXG87" s="1859"/>
      <c r="FXH87" s="1858"/>
      <c r="FXI87" s="1859"/>
      <c r="FXJ87" s="1859"/>
      <c r="FXK87" s="1859"/>
      <c r="FXL87" s="1859"/>
      <c r="FXM87" s="1859"/>
      <c r="FXN87" s="1858"/>
      <c r="FXO87" s="1859"/>
      <c r="FXP87" s="1859"/>
      <c r="FXQ87" s="1859"/>
      <c r="FXR87" s="1859"/>
      <c r="FXS87" s="1859"/>
      <c r="FXT87" s="1858"/>
      <c r="FXU87" s="1859"/>
      <c r="FXV87" s="1859"/>
      <c r="FXW87" s="1859"/>
      <c r="FXX87" s="1859"/>
      <c r="FXY87" s="1859"/>
      <c r="FXZ87" s="1858"/>
      <c r="FYA87" s="1859"/>
      <c r="FYB87" s="1859"/>
      <c r="FYC87" s="1859"/>
      <c r="FYD87" s="1859"/>
      <c r="FYE87" s="1859"/>
      <c r="FYF87" s="1858"/>
      <c r="FYG87" s="1859"/>
      <c r="FYH87" s="1859"/>
      <c r="FYI87" s="1859"/>
      <c r="FYJ87" s="1859"/>
      <c r="FYK87" s="1859"/>
      <c r="FYL87" s="1858"/>
      <c r="FYM87" s="1859"/>
      <c r="FYN87" s="1859"/>
      <c r="FYO87" s="1859"/>
      <c r="FYP87" s="1859"/>
      <c r="FYQ87" s="1859"/>
      <c r="FYR87" s="1858"/>
      <c r="FYS87" s="1859"/>
      <c r="FYT87" s="1859"/>
      <c r="FYU87" s="1859"/>
      <c r="FYV87" s="1859"/>
      <c r="FYW87" s="1859"/>
      <c r="FYX87" s="1858"/>
      <c r="FYY87" s="1859"/>
      <c r="FYZ87" s="1859"/>
      <c r="FZA87" s="1859"/>
      <c r="FZB87" s="1859"/>
      <c r="FZC87" s="1859"/>
      <c r="FZD87" s="1858"/>
      <c r="FZE87" s="1859"/>
      <c r="FZF87" s="1859"/>
      <c r="FZG87" s="1859"/>
      <c r="FZH87" s="1859"/>
      <c r="FZI87" s="1859"/>
      <c r="FZJ87" s="1858"/>
      <c r="FZK87" s="1859"/>
      <c r="FZL87" s="1859"/>
      <c r="FZM87" s="1859"/>
      <c r="FZN87" s="1859"/>
      <c r="FZO87" s="1859"/>
      <c r="FZP87" s="1858"/>
      <c r="FZQ87" s="1859"/>
      <c r="FZR87" s="1859"/>
      <c r="FZS87" s="1859"/>
      <c r="FZT87" s="1859"/>
      <c r="FZU87" s="1859"/>
      <c r="FZV87" s="1858"/>
      <c r="FZW87" s="1859"/>
      <c r="FZX87" s="1859"/>
      <c r="FZY87" s="1859"/>
      <c r="FZZ87" s="1859"/>
      <c r="GAA87" s="1859"/>
      <c r="GAB87" s="1858"/>
      <c r="GAC87" s="1859"/>
      <c r="GAD87" s="1859"/>
      <c r="GAE87" s="1859"/>
      <c r="GAF87" s="1859"/>
      <c r="GAG87" s="1859"/>
      <c r="GAH87" s="1858"/>
      <c r="GAI87" s="1859"/>
      <c r="GAJ87" s="1859"/>
      <c r="GAK87" s="1859"/>
      <c r="GAL87" s="1859"/>
      <c r="GAM87" s="1859"/>
      <c r="GAN87" s="1858"/>
      <c r="GAO87" s="1859"/>
      <c r="GAP87" s="1859"/>
      <c r="GAQ87" s="1859"/>
      <c r="GAR87" s="1859"/>
      <c r="GAS87" s="1859"/>
      <c r="GAT87" s="1858"/>
      <c r="GAU87" s="1859"/>
      <c r="GAV87" s="1859"/>
      <c r="GAW87" s="1859"/>
      <c r="GAX87" s="1859"/>
      <c r="GAY87" s="1859"/>
      <c r="GAZ87" s="1858"/>
      <c r="GBA87" s="1859"/>
      <c r="GBB87" s="1859"/>
      <c r="GBC87" s="1859"/>
      <c r="GBD87" s="1859"/>
      <c r="GBE87" s="1859"/>
      <c r="GBF87" s="1858"/>
      <c r="GBG87" s="1859"/>
      <c r="GBH87" s="1859"/>
      <c r="GBI87" s="1859"/>
      <c r="GBJ87" s="1859"/>
      <c r="GBK87" s="1859"/>
      <c r="GBL87" s="1858"/>
      <c r="GBM87" s="1859"/>
      <c r="GBN87" s="1859"/>
      <c r="GBO87" s="1859"/>
      <c r="GBP87" s="1859"/>
      <c r="GBQ87" s="1859"/>
      <c r="GBR87" s="1858"/>
      <c r="GBS87" s="1859"/>
      <c r="GBT87" s="1859"/>
      <c r="GBU87" s="1859"/>
      <c r="GBV87" s="1859"/>
      <c r="GBW87" s="1859"/>
      <c r="GBX87" s="1858"/>
      <c r="GBY87" s="1859"/>
      <c r="GBZ87" s="1859"/>
      <c r="GCA87" s="1859"/>
      <c r="GCB87" s="1859"/>
      <c r="GCC87" s="1859"/>
      <c r="GCD87" s="1858"/>
      <c r="GCE87" s="1859"/>
      <c r="GCF87" s="1859"/>
      <c r="GCG87" s="1859"/>
      <c r="GCH87" s="1859"/>
      <c r="GCI87" s="1859"/>
      <c r="GCJ87" s="1858"/>
      <c r="GCK87" s="1859"/>
      <c r="GCL87" s="1859"/>
      <c r="GCM87" s="1859"/>
      <c r="GCN87" s="1859"/>
      <c r="GCO87" s="1859"/>
      <c r="GCP87" s="1858"/>
      <c r="GCQ87" s="1859"/>
      <c r="GCR87" s="1859"/>
      <c r="GCS87" s="1859"/>
      <c r="GCT87" s="1859"/>
      <c r="GCU87" s="1859"/>
      <c r="GCV87" s="1858"/>
      <c r="GCW87" s="1859"/>
      <c r="GCX87" s="1859"/>
      <c r="GCY87" s="1859"/>
      <c r="GCZ87" s="1859"/>
      <c r="GDA87" s="1859"/>
      <c r="GDB87" s="1858"/>
      <c r="GDC87" s="1859"/>
      <c r="GDD87" s="1859"/>
      <c r="GDE87" s="1859"/>
      <c r="GDF87" s="1859"/>
      <c r="GDG87" s="1859"/>
      <c r="GDH87" s="1858"/>
      <c r="GDI87" s="1859"/>
      <c r="GDJ87" s="1859"/>
      <c r="GDK87" s="1859"/>
      <c r="GDL87" s="1859"/>
      <c r="GDM87" s="1859"/>
      <c r="GDN87" s="1858"/>
      <c r="GDO87" s="1859"/>
      <c r="GDP87" s="1859"/>
      <c r="GDQ87" s="1859"/>
      <c r="GDR87" s="1859"/>
      <c r="GDS87" s="1859"/>
      <c r="GDT87" s="1858"/>
      <c r="GDU87" s="1859"/>
      <c r="GDV87" s="1859"/>
      <c r="GDW87" s="1859"/>
      <c r="GDX87" s="1859"/>
      <c r="GDY87" s="1859"/>
      <c r="GDZ87" s="1858"/>
      <c r="GEA87" s="1859"/>
      <c r="GEB87" s="1859"/>
      <c r="GEC87" s="1859"/>
      <c r="GED87" s="1859"/>
      <c r="GEE87" s="1859"/>
      <c r="GEF87" s="1858"/>
      <c r="GEG87" s="1859"/>
      <c r="GEH87" s="1859"/>
      <c r="GEI87" s="1859"/>
      <c r="GEJ87" s="1859"/>
      <c r="GEK87" s="1859"/>
      <c r="GEL87" s="1858"/>
      <c r="GEM87" s="1859"/>
      <c r="GEN87" s="1859"/>
      <c r="GEO87" s="1859"/>
      <c r="GEP87" s="1859"/>
      <c r="GEQ87" s="1859"/>
      <c r="GER87" s="1858"/>
      <c r="GES87" s="1859"/>
      <c r="GET87" s="1859"/>
      <c r="GEU87" s="1859"/>
      <c r="GEV87" s="1859"/>
      <c r="GEW87" s="1859"/>
      <c r="GEX87" s="1858"/>
      <c r="GEY87" s="1859"/>
      <c r="GEZ87" s="1859"/>
      <c r="GFA87" s="1859"/>
      <c r="GFB87" s="1859"/>
      <c r="GFC87" s="1859"/>
      <c r="GFD87" s="1858"/>
      <c r="GFE87" s="1859"/>
      <c r="GFF87" s="1859"/>
      <c r="GFG87" s="1859"/>
      <c r="GFH87" s="1859"/>
      <c r="GFI87" s="1859"/>
      <c r="GFJ87" s="1858"/>
      <c r="GFK87" s="1859"/>
      <c r="GFL87" s="1859"/>
      <c r="GFM87" s="1859"/>
      <c r="GFN87" s="1859"/>
      <c r="GFO87" s="1859"/>
      <c r="GFP87" s="1858"/>
      <c r="GFQ87" s="1859"/>
      <c r="GFR87" s="1859"/>
      <c r="GFS87" s="1859"/>
      <c r="GFT87" s="1859"/>
      <c r="GFU87" s="1859"/>
      <c r="GFV87" s="1858"/>
      <c r="GFW87" s="1859"/>
      <c r="GFX87" s="1859"/>
      <c r="GFY87" s="1859"/>
      <c r="GFZ87" s="1859"/>
      <c r="GGA87" s="1859"/>
      <c r="GGB87" s="1858"/>
      <c r="GGC87" s="1859"/>
      <c r="GGD87" s="1859"/>
      <c r="GGE87" s="1859"/>
      <c r="GGF87" s="1859"/>
      <c r="GGG87" s="1859"/>
      <c r="GGH87" s="1858"/>
      <c r="GGI87" s="1859"/>
      <c r="GGJ87" s="1859"/>
      <c r="GGK87" s="1859"/>
      <c r="GGL87" s="1859"/>
      <c r="GGM87" s="1859"/>
      <c r="GGN87" s="1858"/>
      <c r="GGO87" s="1859"/>
      <c r="GGP87" s="1859"/>
      <c r="GGQ87" s="1859"/>
      <c r="GGR87" s="1859"/>
      <c r="GGS87" s="1859"/>
      <c r="GGT87" s="1858"/>
      <c r="GGU87" s="1859"/>
      <c r="GGV87" s="1859"/>
      <c r="GGW87" s="1859"/>
      <c r="GGX87" s="1859"/>
      <c r="GGY87" s="1859"/>
      <c r="GGZ87" s="1858"/>
      <c r="GHA87" s="1859"/>
      <c r="GHB87" s="1859"/>
      <c r="GHC87" s="1859"/>
      <c r="GHD87" s="1859"/>
      <c r="GHE87" s="1859"/>
      <c r="GHF87" s="1858"/>
      <c r="GHG87" s="1859"/>
      <c r="GHH87" s="1859"/>
      <c r="GHI87" s="1859"/>
      <c r="GHJ87" s="1859"/>
      <c r="GHK87" s="1859"/>
      <c r="GHL87" s="1858"/>
      <c r="GHM87" s="1859"/>
      <c r="GHN87" s="1859"/>
      <c r="GHO87" s="1859"/>
      <c r="GHP87" s="1859"/>
      <c r="GHQ87" s="1859"/>
      <c r="GHR87" s="1858"/>
      <c r="GHS87" s="1859"/>
      <c r="GHT87" s="1859"/>
      <c r="GHU87" s="1859"/>
      <c r="GHV87" s="1859"/>
      <c r="GHW87" s="1859"/>
      <c r="GHX87" s="1858"/>
      <c r="GHY87" s="1859"/>
      <c r="GHZ87" s="1859"/>
      <c r="GIA87" s="1859"/>
      <c r="GIB87" s="1859"/>
      <c r="GIC87" s="1859"/>
      <c r="GID87" s="1858"/>
      <c r="GIE87" s="1859"/>
      <c r="GIF87" s="1859"/>
      <c r="GIG87" s="1859"/>
      <c r="GIH87" s="1859"/>
      <c r="GII87" s="1859"/>
      <c r="GIJ87" s="1858"/>
      <c r="GIK87" s="1859"/>
      <c r="GIL87" s="1859"/>
      <c r="GIM87" s="1859"/>
      <c r="GIN87" s="1859"/>
      <c r="GIO87" s="1859"/>
      <c r="GIP87" s="1858"/>
      <c r="GIQ87" s="1859"/>
      <c r="GIR87" s="1859"/>
      <c r="GIS87" s="1859"/>
      <c r="GIT87" s="1859"/>
      <c r="GIU87" s="1859"/>
      <c r="GIV87" s="1858"/>
      <c r="GIW87" s="1859"/>
      <c r="GIX87" s="1859"/>
      <c r="GIY87" s="1859"/>
      <c r="GIZ87" s="1859"/>
      <c r="GJA87" s="1859"/>
      <c r="GJB87" s="1858"/>
      <c r="GJC87" s="1859"/>
      <c r="GJD87" s="1859"/>
      <c r="GJE87" s="1859"/>
      <c r="GJF87" s="1859"/>
      <c r="GJG87" s="1859"/>
      <c r="GJH87" s="1858"/>
      <c r="GJI87" s="1859"/>
      <c r="GJJ87" s="1859"/>
      <c r="GJK87" s="1859"/>
      <c r="GJL87" s="1859"/>
      <c r="GJM87" s="1859"/>
      <c r="GJN87" s="1858"/>
      <c r="GJO87" s="1859"/>
      <c r="GJP87" s="1859"/>
      <c r="GJQ87" s="1859"/>
      <c r="GJR87" s="1859"/>
      <c r="GJS87" s="1859"/>
      <c r="GJT87" s="1858"/>
      <c r="GJU87" s="1859"/>
      <c r="GJV87" s="1859"/>
      <c r="GJW87" s="1859"/>
      <c r="GJX87" s="1859"/>
      <c r="GJY87" s="1859"/>
      <c r="GJZ87" s="1858"/>
      <c r="GKA87" s="1859"/>
      <c r="GKB87" s="1859"/>
      <c r="GKC87" s="1859"/>
      <c r="GKD87" s="1859"/>
      <c r="GKE87" s="1859"/>
      <c r="GKF87" s="1858"/>
      <c r="GKG87" s="1859"/>
      <c r="GKH87" s="1859"/>
      <c r="GKI87" s="1859"/>
      <c r="GKJ87" s="1859"/>
      <c r="GKK87" s="1859"/>
      <c r="GKL87" s="1858"/>
      <c r="GKM87" s="1859"/>
      <c r="GKN87" s="1859"/>
      <c r="GKO87" s="1859"/>
      <c r="GKP87" s="1859"/>
      <c r="GKQ87" s="1859"/>
      <c r="GKR87" s="1858"/>
      <c r="GKS87" s="1859"/>
      <c r="GKT87" s="1859"/>
      <c r="GKU87" s="1859"/>
      <c r="GKV87" s="1859"/>
      <c r="GKW87" s="1859"/>
      <c r="GKX87" s="1858"/>
      <c r="GKY87" s="1859"/>
      <c r="GKZ87" s="1859"/>
      <c r="GLA87" s="1859"/>
      <c r="GLB87" s="1859"/>
      <c r="GLC87" s="1859"/>
      <c r="GLD87" s="1858"/>
      <c r="GLE87" s="1859"/>
      <c r="GLF87" s="1859"/>
      <c r="GLG87" s="1859"/>
      <c r="GLH87" s="1859"/>
      <c r="GLI87" s="1859"/>
      <c r="GLJ87" s="1858"/>
      <c r="GLK87" s="1859"/>
      <c r="GLL87" s="1859"/>
      <c r="GLM87" s="1859"/>
      <c r="GLN87" s="1859"/>
      <c r="GLO87" s="1859"/>
      <c r="GLP87" s="1858"/>
      <c r="GLQ87" s="1859"/>
      <c r="GLR87" s="1859"/>
      <c r="GLS87" s="1859"/>
      <c r="GLT87" s="1859"/>
      <c r="GLU87" s="1859"/>
      <c r="GLV87" s="1858"/>
      <c r="GLW87" s="1859"/>
      <c r="GLX87" s="1859"/>
      <c r="GLY87" s="1859"/>
      <c r="GLZ87" s="1859"/>
      <c r="GMA87" s="1859"/>
      <c r="GMB87" s="1858"/>
      <c r="GMC87" s="1859"/>
      <c r="GMD87" s="1859"/>
      <c r="GME87" s="1859"/>
      <c r="GMF87" s="1859"/>
      <c r="GMG87" s="1859"/>
      <c r="GMH87" s="1858"/>
      <c r="GMI87" s="1859"/>
      <c r="GMJ87" s="1859"/>
      <c r="GMK87" s="1859"/>
      <c r="GML87" s="1859"/>
      <c r="GMM87" s="1859"/>
      <c r="GMN87" s="1858"/>
      <c r="GMO87" s="1859"/>
      <c r="GMP87" s="1859"/>
      <c r="GMQ87" s="1859"/>
      <c r="GMR87" s="1859"/>
      <c r="GMS87" s="1859"/>
      <c r="GMT87" s="1858"/>
      <c r="GMU87" s="1859"/>
      <c r="GMV87" s="1859"/>
      <c r="GMW87" s="1859"/>
      <c r="GMX87" s="1859"/>
      <c r="GMY87" s="1859"/>
      <c r="GMZ87" s="1858"/>
      <c r="GNA87" s="1859"/>
      <c r="GNB87" s="1859"/>
      <c r="GNC87" s="1859"/>
      <c r="GND87" s="1859"/>
      <c r="GNE87" s="1859"/>
      <c r="GNF87" s="1858"/>
      <c r="GNG87" s="1859"/>
      <c r="GNH87" s="1859"/>
      <c r="GNI87" s="1859"/>
      <c r="GNJ87" s="1859"/>
      <c r="GNK87" s="1859"/>
      <c r="GNL87" s="1858"/>
      <c r="GNM87" s="1859"/>
      <c r="GNN87" s="1859"/>
      <c r="GNO87" s="1859"/>
      <c r="GNP87" s="1859"/>
      <c r="GNQ87" s="1859"/>
      <c r="GNR87" s="1858"/>
      <c r="GNS87" s="1859"/>
      <c r="GNT87" s="1859"/>
      <c r="GNU87" s="1859"/>
      <c r="GNV87" s="1859"/>
      <c r="GNW87" s="1859"/>
      <c r="GNX87" s="1858"/>
      <c r="GNY87" s="1859"/>
      <c r="GNZ87" s="1859"/>
      <c r="GOA87" s="1859"/>
      <c r="GOB87" s="1859"/>
      <c r="GOC87" s="1859"/>
      <c r="GOD87" s="1858"/>
      <c r="GOE87" s="1859"/>
      <c r="GOF87" s="1859"/>
      <c r="GOG87" s="1859"/>
      <c r="GOH87" s="1859"/>
      <c r="GOI87" s="1859"/>
      <c r="GOJ87" s="1858"/>
      <c r="GOK87" s="1859"/>
      <c r="GOL87" s="1859"/>
      <c r="GOM87" s="1859"/>
      <c r="GON87" s="1859"/>
      <c r="GOO87" s="1859"/>
      <c r="GOP87" s="1858"/>
      <c r="GOQ87" s="1859"/>
      <c r="GOR87" s="1859"/>
      <c r="GOS87" s="1859"/>
      <c r="GOT87" s="1859"/>
      <c r="GOU87" s="1859"/>
      <c r="GOV87" s="1858"/>
      <c r="GOW87" s="1859"/>
      <c r="GOX87" s="1859"/>
      <c r="GOY87" s="1859"/>
      <c r="GOZ87" s="1859"/>
      <c r="GPA87" s="1859"/>
      <c r="GPB87" s="1858"/>
      <c r="GPC87" s="1859"/>
      <c r="GPD87" s="1859"/>
      <c r="GPE87" s="1859"/>
      <c r="GPF87" s="1859"/>
      <c r="GPG87" s="1859"/>
      <c r="GPH87" s="1858"/>
      <c r="GPI87" s="1859"/>
      <c r="GPJ87" s="1859"/>
      <c r="GPK87" s="1859"/>
      <c r="GPL87" s="1859"/>
      <c r="GPM87" s="1859"/>
      <c r="GPN87" s="1858"/>
      <c r="GPO87" s="1859"/>
      <c r="GPP87" s="1859"/>
      <c r="GPQ87" s="1859"/>
      <c r="GPR87" s="1859"/>
      <c r="GPS87" s="1859"/>
      <c r="GPT87" s="1858"/>
      <c r="GPU87" s="1859"/>
      <c r="GPV87" s="1859"/>
      <c r="GPW87" s="1859"/>
      <c r="GPX87" s="1859"/>
      <c r="GPY87" s="1859"/>
      <c r="GPZ87" s="1858"/>
      <c r="GQA87" s="1859"/>
      <c r="GQB87" s="1859"/>
      <c r="GQC87" s="1859"/>
      <c r="GQD87" s="1859"/>
      <c r="GQE87" s="1859"/>
      <c r="GQF87" s="1858"/>
      <c r="GQG87" s="1859"/>
      <c r="GQH87" s="1859"/>
      <c r="GQI87" s="1859"/>
      <c r="GQJ87" s="1859"/>
      <c r="GQK87" s="1859"/>
      <c r="GQL87" s="1858"/>
      <c r="GQM87" s="1859"/>
      <c r="GQN87" s="1859"/>
      <c r="GQO87" s="1859"/>
      <c r="GQP87" s="1859"/>
      <c r="GQQ87" s="1859"/>
      <c r="GQR87" s="1858"/>
      <c r="GQS87" s="1859"/>
      <c r="GQT87" s="1859"/>
      <c r="GQU87" s="1859"/>
      <c r="GQV87" s="1859"/>
      <c r="GQW87" s="1859"/>
      <c r="GQX87" s="1858"/>
      <c r="GQY87" s="1859"/>
      <c r="GQZ87" s="1859"/>
      <c r="GRA87" s="1859"/>
      <c r="GRB87" s="1859"/>
      <c r="GRC87" s="1859"/>
      <c r="GRD87" s="1858"/>
      <c r="GRE87" s="1859"/>
      <c r="GRF87" s="1859"/>
      <c r="GRG87" s="1859"/>
      <c r="GRH87" s="1859"/>
      <c r="GRI87" s="1859"/>
      <c r="GRJ87" s="1858"/>
      <c r="GRK87" s="1859"/>
      <c r="GRL87" s="1859"/>
      <c r="GRM87" s="1859"/>
      <c r="GRN87" s="1859"/>
      <c r="GRO87" s="1859"/>
      <c r="GRP87" s="1858"/>
      <c r="GRQ87" s="1859"/>
      <c r="GRR87" s="1859"/>
      <c r="GRS87" s="1859"/>
      <c r="GRT87" s="1859"/>
      <c r="GRU87" s="1859"/>
      <c r="GRV87" s="1858"/>
      <c r="GRW87" s="1859"/>
      <c r="GRX87" s="1859"/>
      <c r="GRY87" s="1859"/>
      <c r="GRZ87" s="1859"/>
      <c r="GSA87" s="1859"/>
      <c r="GSB87" s="1858"/>
      <c r="GSC87" s="1859"/>
      <c r="GSD87" s="1859"/>
      <c r="GSE87" s="1859"/>
      <c r="GSF87" s="1859"/>
      <c r="GSG87" s="1859"/>
      <c r="GSH87" s="1858"/>
      <c r="GSI87" s="1859"/>
      <c r="GSJ87" s="1859"/>
      <c r="GSK87" s="1859"/>
      <c r="GSL87" s="1859"/>
      <c r="GSM87" s="1859"/>
      <c r="GSN87" s="1858"/>
      <c r="GSO87" s="1859"/>
      <c r="GSP87" s="1859"/>
      <c r="GSQ87" s="1859"/>
      <c r="GSR87" s="1859"/>
      <c r="GSS87" s="1859"/>
      <c r="GST87" s="1858"/>
      <c r="GSU87" s="1859"/>
      <c r="GSV87" s="1859"/>
      <c r="GSW87" s="1859"/>
      <c r="GSX87" s="1859"/>
      <c r="GSY87" s="1859"/>
      <c r="GSZ87" s="1858"/>
      <c r="GTA87" s="1859"/>
      <c r="GTB87" s="1859"/>
      <c r="GTC87" s="1859"/>
      <c r="GTD87" s="1859"/>
      <c r="GTE87" s="1859"/>
      <c r="GTF87" s="1858"/>
      <c r="GTG87" s="1859"/>
      <c r="GTH87" s="1859"/>
      <c r="GTI87" s="1859"/>
      <c r="GTJ87" s="1859"/>
      <c r="GTK87" s="1859"/>
      <c r="GTL87" s="1858"/>
      <c r="GTM87" s="1859"/>
      <c r="GTN87" s="1859"/>
      <c r="GTO87" s="1859"/>
      <c r="GTP87" s="1859"/>
      <c r="GTQ87" s="1859"/>
      <c r="GTR87" s="1858"/>
      <c r="GTS87" s="1859"/>
      <c r="GTT87" s="1859"/>
      <c r="GTU87" s="1859"/>
      <c r="GTV87" s="1859"/>
      <c r="GTW87" s="1859"/>
      <c r="GTX87" s="1858"/>
      <c r="GTY87" s="1859"/>
      <c r="GTZ87" s="1859"/>
      <c r="GUA87" s="1859"/>
      <c r="GUB87" s="1859"/>
      <c r="GUC87" s="1859"/>
      <c r="GUD87" s="1858"/>
      <c r="GUE87" s="1859"/>
      <c r="GUF87" s="1859"/>
      <c r="GUG87" s="1859"/>
      <c r="GUH87" s="1859"/>
      <c r="GUI87" s="1859"/>
      <c r="GUJ87" s="1858"/>
      <c r="GUK87" s="1859"/>
      <c r="GUL87" s="1859"/>
      <c r="GUM87" s="1859"/>
      <c r="GUN87" s="1859"/>
      <c r="GUO87" s="1859"/>
      <c r="GUP87" s="1858"/>
      <c r="GUQ87" s="1859"/>
      <c r="GUR87" s="1859"/>
      <c r="GUS87" s="1859"/>
      <c r="GUT87" s="1859"/>
      <c r="GUU87" s="1859"/>
      <c r="GUV87" s="1858"/>
      <c r="GUW87" s="1859"/>
      <c r="GUX87" s="1859"/>
      <c r="GUY87" s="1859"/>
      <c r="GUZ87" s="1859"/>
      <c r="GVA87" s="1859"/>
      <c r="GVB87" s="1858"/>
      <c r="GVC87" s="1859"/>
      <c r="GVD87" s="1859"/>
      <c r="GVE87" s="1859"/>
      <c r="GVF87" s="1859"/>
      <c r="GVG87" s="1859"/>
      <c r="GVH87" s="1858"/>
      <c r="GVI87" s="1859"/>
      <c r="GVJ87" s="1859"/>
      <c r="GVK87" s="1859"/>
      <c r="GVL87" s="1859"/>
      <c r="GVM87" s="1859"/>
      <c r="GVN87" s="1858"/>
      <c r="GVO87" s="1859"/>
      <c r="GVP87" s="1859"/>
      <c r="GVQ87" s="1859"/>
      <c r="GVR87" s="1859"/>
      <c r="GVS87" s="1859"/>
      <c r="GVT87" s="1858"/>
      <c r="GVU87" s="1859"/>
      <c r="GVV87" s="1859"/>
      <c r="GVW87" s="1859"/>
      <c r="GVX87" s="1859"/>
      <c r="GVY87" s="1859"/>
      <c r="GVZ87" s="1858"/>
      <c r="GWA87" s="1859"/>
      <c r="GWB87" s="1859"/>
      <c r="GWC87" s="1859"/>
      <c r="GWD87" s="1859"/>
      <c r="GWE87" s="1859"/>
      <c r="GWF87" s="1858"/>
      <c r="GWG87" s="1859"/>
      <c r="GWH87" s="1859"/>
      <c r="GWI87" s="1859"/>
      <c r="GWJ87" s="1859"/>
      <c r="GWK87" s="1859"/>
      <c r="GWL87" s="1858"/>
      <c r="GWM87" s="1859"/>
      <c r="GWN87" s="1859"/>
      <c r="GWO87" s="1859"/>
      <c r="GWP87" s="1859"/>
      <c r="GWQ87" s="1859"/>
      <c r="GWR87" s="1858"/>
      <c r="GWS87" s="1859"/>
      <c r="GWT87" s="1859"/>
      <c r="GWU87" s="1859"/>
      <c r="GWV87" s="1859"/>
      <c r="GWW87" s="1859"/>
      <c r="GWX87" s="1858"/>
      <c r="GWY87" s="1859"/>
      <c r="GWZ87" s="1859"/>
      <c r="GXA87" s="1859"/>
      <c r="GXB87" s="1859"/>
      <c r="GXC87" s="1859"/>
      <c r="GXD87" s="1858"/>
      <c r="GXE87" s="1859"/>
      <c r="GXF87" s="1859"/>
      <c r="GXG87" s="1859"/>
      <c r="GXH87" s="1859"/>
      <c r="GXI87" s="1859"/>
      <c r="GXJ87" s="1858"/>
      <c r="GXK87" s="1859"/>
      <c r="GXL87" s="1859"/>
      <c r="GXM87" s="1859"/>
      <c r="GXN87" s="1859"/>
      <c r="GXO87" s="1859"/>
      <c r="GXP87" s="1858"/>
      <c r="GXQ87" s="1859"/>
      <c r="GXR87" s="1859"/>
      <c r="GXS87" s="1859"/>
      <c r="GXT87" s="1859"/>
      <c r="GXU87" s="1859"/>
      <c r="GXV87" s="1858"/>
      <c r="GXW87" s="1859"/>
      <c r="GXX87" s="1859"/>
      <c r="GXY87" s="1859"/>
      <c r="GXZ87" s="1859"/>
      <c r="GYA87" s="1859"/>
      <c r="GYB87" s="1858"/>
      <c r="GYC87" s="1859"/>
      <c r="GYD87" s="1859"/>
      <c r="GYE87" s="1859"/>
      <c r="GYF87" s="1859"/>
      <c r="GYG87" s="1859"/>
      <c r="GYH87" s="1858"/>
      <c r="GYI87" s="1859"/>
      <c r="GYJ87" s="1859"/>
      <c r="GYK87" s="1859"/>
      <c r="GYL87" s="1859"/>
      <c r="GYM87" s="1859"/>
      <c r="GYN87" s="1858"/>
      <c r="GYO87" s="1859"/>
      <c r="GYP87" s="1859"/>
      <c r="GYQ87" s="1859"/>
      <c r="GYR87" s="1859"/>
      <c r="GYS87" s="1859"/>
      <c r="GYT87" s="1858"/>
      <c r="GYU87" s="1859"/>
      <c r="GYV87" s="1859"/>
      <c r="GYW87" s="1859"/>
      <c r="GYX87" s="1859"/>
      <c r="GYY87" s="1859"/>
      <c r="GYZ87" s="1858"/>
      <c r="GZA87" s="1859"/>
      <c r="GZB87" s="1859"/>
      <c r="GZC87" s="1859"/>
      <c r="GZD87" s="1859"/>
      <c r="GZE87" s="1859"/>
      <c r="GZF87" s="1858"/>
      <c r="GZG87" s="1859"/>
      <c r="GZH87" s="1859"/>
      <c r="GZI87" s="1859"/>
      <c r="GZJ87" s="1859"/>
      <c r="GZK87" s="1859"/>
      <c r="GZL87" s="1858"/>
      <c r="GZM87" s="1859"/>
      <c r="GZN87" s="1859"/>
      <c r="GZO87" s="1859"/>
      <c r="GZP87" s="1859"/>
      <c r="GZQ87" s="1859"/>
      <c r="GZR87" s="1858"/>
      <c r="GZS87" s="1859"/>
      <c r="GZT87" s="1859"/>
      <c r="GZU87" s="1859"/>
      <c r="GZV87" s="1859"/>
      <c r="GZW87" s="1859"/>
      <c r="GZX87" s="1858"/>
      <c r="GZY87" s="1859"/>
      <c r="GZZ87" s="1859"/>
      <c r="HAA87" s="1859"/>
      <c r="HAB87" s="1859"/>
      <c r="HAC87" s="1859"/>
      <c r="HAD87" s="1858"/>
      <c r="HAE87" s="1859"/>
      <c r="HAF87" s="1859"/>
      <c r="HAG87" s="1859"/>
      <c r="HAH87" s="1859"/>
      <c r="HAI87" s="1859"/>
      <c r="HAJ87" s="1858"/>
      <c r="HAK87" s="1859"/>
      <c r="HAL87" s="1859"/>
      <c r="HAM87" s="1859"/>
      <c r="HAN87" s="1859"/>
      <c r="HAO87" s="1859"/>
      <c r="HAP87" s="1858"/>
      <c r="HAQ87" s="1859"/>
      <c r="HAR87" s="1859"/>
      <c r="HAS87" s="1859"/>
      <c r="HAT87" s="1859"/>
      <c r="HAU87" s="1859"/>
      <c r="HAV87" s="1858"/>
      <c r="HAW87" s="1859"/>
      <c r="HAX87" s="1859"/>
      <c r="HAY87" s="1859"/>
      <c r="HAZ87" s="1859"/>
      <c r="HBA87" s="1859"/>
      <c r="HBB87" s="1858"/>
      <c r="HBC87" s="1859"/>
      <c r="HBD87" s="1859"/>
      <c r="HBE87" s="1859"/>
      <c r="HBF87" s="1859"/>
      <c r="HBG87" s="1859"/>
      <c r="HBH87" s="1858"/>
      <c r="HBI87" s="1859"/>
      <c r="HBJ87" s="1859"/>
      <c r="HBK87" s="1859"/>
      <c r="HBL87" s="1859"/>
      <c r="HBM87" s="1859"/>
      <c r="HBN87" s="1858"/>
      <c r="HBO87" s="1859"/>
      <c r="HBP87" s="1859"/>
      <c r="HBQ87" s="1859"/>
      <c r="HBR87" s="1859"/>
      <c r="HBS87" s="1859"/>
      <c r="HBT87" s="1858"/>
      <c r="HBU87" s="1859"/>
      <c r="HBV87" s="1859"/>
      <c r="HBW87" s="1859"/>
      <c r="HBX87" s="1859"/>
      <c r="HBY87" s="1859"/>
      <c r="HBZ87" s="1858"/>
      <c r="HCA87" s="1859"/>
      <c r="HCB87" s="1859"/>
      <c r="HCC87" s="1859"/>
      <c r="HCD87" s="1859"/>
      <c r="HCE87" s="1859"/>
      <c r="HCF87" s="1858"/>
      <c r="HCG87" s="1859"/>
      <c r="HCH87" s="1859"/>
      <c r="HCI87" s="1859"/>
      <c r="HCJ87" s="1859"/>
      <c r="HCK87" s="1859"/>
      <c r="HCL87" s="1858"/>
      <c r="HCM87" s="1859"/>
      <c r="HCN87" s="1859"/>
      <c r="HCO87" s="1859"/>
      <c r="HCP87" s="1859"/>
      <c r="HCQ87" s="1859"/>
      <c r="HCR87" s="1858"/>
      <c r="HCS87" s="1859"/>
      <c r="HCT87" s="1859"/>
      <c r="HCU87" s="1859"/>
      <c r="HCV87" s="1859"/>
      <c r="HCW87" s="1859"/>
      <c r="HCX87" s="1858"/>
      <c r="HCY87" s="1859"/>
      <c r="HCZ87" s="1859"/>
      <c r="HDA87" s="1859"/>
      <c r="HDB87" s="1859"/>
      <c r="HDC87" s="1859"/>
      <c r="HDD87" s="1858"/>
      <c r="HDE87" s="1859"/>
      <c r="HDF87" s="1859"/>
      <c r="HDG87" s="1859"/>
      <c r="HDH87" s="1859"/>
      <c r="HDI87" s="1859"/>
      <c r="HDJ87" s="1858"/>
      <c r="HDK87" s="1859"/>
      <c r="HDL87" s="1859"/>
      <c r="HDM87" s="1859"/>
      <c r="HDN87" s="1859"/>
      <c r="HDO87" s="1859"/>
      <c r="HDP87" s="1858"/>
      <c r="HDQ87" s="1859"/>
      <c r="HDR87" s="1859"/>
      <c r="HDS87" s="1859"/>
      <c r="HDT87" s="1859"/>
      <c r="HDU87" s="1859"/>
      <c r="HDV87" s="1858"/>
      <c r="HDW87" s="1859"/>
      <c r="HDX87" s="1859"/>
      <c r="HDY87" s="1859"/>
      <c r="HDZ87" s="1859"/>
      <c r="HEA87" s="1859"/>
      <c r="HEB87" s="1858"/>
      <c r="HEC87" s="1859"/>
      <c r="HED87" s="1859"/>
      <c r="HEE87" s="1859"/>
      <c r="HEF87" s="1859"/>
      <c r="HEG87" s="1859"/>
      <c r="HEH87" s="1858"/>
      <c r="HEI87" s="1859"/>
      <c r="HEJ87" s="1859"/>
      <c r="HEK87" s="1859"/>
      <c r="HEL87" s="1859"/>
      <c r="HEM87" s="1859"/>
      <c r="HEN87" s="1858"/>
      <c r="HEO87" s="1859"/>
      <c r="HEP87" s="1859"/>
      <c r="HEQ87" s="1859"/>
      <c r="HER87" s="1859"/>
      <c r="HES87" s="1859"/>
      <c r="HET87" s="1858"/>
      <c r="HEU87" s="1859"/>
      <c r="HEV87" s="1859"/>
      <c r="HEW87" s="1859"/>
      <c r="HEX87" s="1859"/>
      <c r="HEY87" s="1859"/>
      <c r="HEZ87" s="1858"/>
      <c r="HFA87" s="1859"/>
      <c r="HFB87" s="1859"/>
      <c r="HFC87" s="1859"/>
      <c r="HFD87" s="1859"/>
      <c r="HFE87" s="1859"/>
      <c r="HFF87" s="1858"/>
      <c r="HFG87" s="1859"/>
      <c r="HFH87" s="1859"/>
      <c r="HFI87" s="1859"/>
      <c r="HFJ87" s="1859"/>
      <c r="HFK87" s="1859"/>
      <c r="HFL87" s="1858"/>
      <c r="HFM87" s="1859"/>
      <c r="HFN87" s="1859"/>
      <c r="HFO87" s="1859"/>
      <c r="HFP87" s="1859"/>
      <c r="HFQ87" s="1859"/>
      <c r="HFR87" s="1858"/>
      <c r="HFS87" s="1859"/>
      <c r="HFT87" s="1859"/>
      <c r="HFU87" s="1859"/>
      <c r="HFV87" s="1859"/>
      <c r="HFW87" s="1859"/>
      <c r="HFX87" s="1858"/>
      <c r="HFY87" s="1859"/>
      <c r="HFZ87" s="1859"/>
      <c r="HGA87" s="1859"/>
      <c r="HGB87" s="1859"/>
      <c r="HGC87" s="1859"/>
      <c r="HGD87" s="1858"/>
      <c r="HGE87" s="1859"/>
      <c r="HGF87" s="1859"/>
      <c r="HGG87" s="1859"/>
      <c r="HGH87" s="1859"/>
      <c r="HGI87" s="1859"/>
      <c r="HGJ87" s="1858"/>
      <c r="HGK87" s="1859"/>
      <c r="HGL87" s="1859"/>
      <c r="HGM87" s="1859"/>
      <c r="HGN87" s="1859"/>
      <c r="HGO87" s="1859"/>
      <c r="HGP87" s="1858"/>
      <c r="HGQ87" s="1859"/>
      <c r="HGR87" s="1859"/>
      <c r="HGS87" s="1859"/>
      <c r="HGT87" s="1859"/>
      <c r="HGU87" s="1859"/>
      <c r="HGV87" s="1858"/>
      <c r="HGW87" s="1859"/>
      <c r="HGX87" s="1859"/>
      <c r="HGY87" s="1859"/>
      <c r="HGZ87" s="1859"/>
      <c r="HHA87" s="1859"/>
      <c r="HHB87" s="1858"/>
      <c r="HHC87" s="1859"/>
      <c r="HHD87" s="1859"/>
      <c r="HHE87" s="1859"/>
      <c r="HHF87" s="1859"/>
      <c r="HHG87" s="1859"/>
      <c r="HHH87" s="1858"/>
      <c r="HHI87" s="1859"/>
      <c r="HHJ87" s="1859"/>
      <c r="HHK87" s="1859"/>
      <c r="HHL87" s="1859"/>
      <c r="HHM87" s="1859"/>
      <c r="HHN87" s="1858"/>
      <c r="HHO87" s="1859"/>
      <c r="HHP87" s="1859"/>
      <c r="HHQ87" s="1859"/>
      <c r="HHR87" s="1859"/>
      <c r="HHS87" s="1859"/>
      <c r="HHT87" s="1858"/>
      <c r="HHU87" s="1859"/>
      <c r="HHV87" s="1859"/>
      <c r="HHW87" s="1859"/>
      <c r="HHX87" s="1859"/>
      <c r="HHY87" s="1859"/>
      <c r="HHZ87" s="1858"/>
      <c r="HIA87" s="1859"/>
      <c r="HIB87" s="1859"/>
      <c r="HIC87" s="1859"/>
      <c r="HID87" s="1859"/>
      <c r="HIE87" s="1859"/>
      <c r="HIF87" s="1858"/>
      <c r="HIG87" s="1859"/>
      <c r="HIH87" s="1859"/>
      <c r="HII87" s="1859"/>
      <c r="HIJ87" s="1859"/>
      <c r="HIK87" s="1859"/>
      <c r="HIL87" s="1858"/>
      <c r="HIM87" s="1859"/>
      <c r="HIN87" s="1859"/>
      <c r="HIO87" s="1859"/>
      <c r="HIP87" s="1859"/>
      <c r="HIQ87" s="1859"/>
      <c r="HIR87" s="1858"/>
      <c r="HIS87" s="1859"/>
      <c r="HIT87" s="1859"/>
      <c r="HIU87" s="1859"/>
      <c r="HIV87" s="1859"/>
      <c r="HIW87" s="1859"/>
      <c r="HIX87" s="1858"/>
      <c r="HIY87" s="1859"/>
      <c r="HIZ87" s="1859"/>
      <c r="HJA87" s="1859"/>
      <c r="HJB87" s="1859"/>
      <c r="HJC87" s="1859"/>
      <c r="HJD87" s="1858"/>
      <c r="HJE87" s="1859"/>
      <c r="HJF87" s="1859"/>
      <c r="HJG87" s="1859"/>
      <c r="HJH87" s="1859"/>
      <c r="HJI87" s="1859"/>
      <c r="HJJ87" s="1858"/>
      <c r="HJK87" s="1859"/>
      <c r="HJL87" s="1859"/>
      <c r="HJM87" s="1859"/>
      <c r="HJN87" s="1859"/>
      <c r="HJO87" s="1859"/>
      <c r="HJP87" s="1858"/>
      <c r="HJQ87" s="1859"/>
      <c r="HJR87" s="1859"/>
      <c r="HJS87" s="1859"/>
      <c r="HJT87" s="1859"/>
      <c r="HJU87" s="1859"/>
      <c r="HJV87" s="1858"/>
      <c r="HJW87" s="1859"/>
      <c r="HJX87" s="1859"/>
      <c r="HJY87" s="1859"/>
      <c r="HJZ87" s="1859"/>
      <c r="HKA87" s="1859"/>
      <c r="HKB87" s="1858"/>
      <c r="HKC87" s="1859"/>
      <c r="HKD87" s="1859"/>
      <c r="HKE87" s="1859"/>
      <c r="HKF87" s="1859"/>
      <c r="HKG87" s="1859"/>
      <c r="HKH87" s="1858"/>
      <c r="HKI87" s="1859"/>
      <c r="HKJ87" s="1859"/>
      <c r="HKK87" s="1859"/>
      <c r="HKL87" s="1859"/>
      <c r="HKM87" s="1859"/>
      <c r="HKN87" s="1858"/>
      <c r="HKO87" s="1859"/>
      <c r="HKP87" s="1859"/>
      <c r="HKQ87" s="1859"/>
      <c r="HKR87" s="1859"/>
      <c r="HKS87" s="1859"/>
      <c r="HKT87" s="1858"/>
      <c r="HKU87" s="1859"/>
      <c r="HKV87" s="1859"/>
      <c r="HKW87" s="1859"/>
      <c r="HKX87" s="1859"/>
      <c r="HKY87" s="1859"/>
      <c r="HKZ87" s="1858"/>
      <c r="HLA87" s="1859"/>
      <c r="HLB87" s="1859"/>
      <c r="HLC87" s="1859"/>
      <c r="HLD87" s="1859"/>
      <c r="HLE87" s="1859"/>
      <c r="HLF87" s="1858"/>
      <c r="HLG87" s="1859"/>
      <c r="HLH87" s="1859"/>
      <c r="HLI87" s="1859"/>
      <c r="HLJ87" s="1859"/>
      <c r="HLK87" s="1859"/>
      <c r="HLL87" s="1858"/>
      <c r="HLM87" s="1859"/>
      <c r="HLN87" s="1859"/>
      <c r="HLO87" s="1859"/>
      <c r="HLP87" s="1859"/>
      <c r="HLQ87" s="1859"/>
      <c r="HLR87" s="1858"/>
      <c r="HLS87" s="1859"/>
      <c r="HLT87" s="1859"/>
      <c r="HLU87" s="1859"/>
      <c r="HLV87" s="1859"/>
      <c r="HLW87" s="1859"/>
      <c r="HLX87" s="1858"/>
      <c r="HLY87" s="1859"/>
      <c r="HLZ87" s="1859"/>
      <c r="HMA87" s="1859"/>
      <c r="HMB87" s="1859"/>
      <c r="HMC87" s="1859"/>
      <c r="HMD87" s="1858"/>
      <c r="HME87" s="1859"/>
      <c r="HMF87" s="1859"/>
      <c r="HMG87" s="1859"/>
      <c r="HMH87" s="1859"/>
      <c r="HMI87" s="1859"/>
      <c r="HMJ87" s="1858"/>
      <c r="HMK87" s="1859"/>
      <c r="HML87" s="1859"/>
      <c r="HMM87" s="1859"/>
      <c r="HMN87" s="1859"/>
      <c r="HMO87" s="1859"/>
      <c r="HMP87" s="1858"/>
      <c r="HMQ87" s="1859"/>
      <c r="HMR87" s="1859"/>
      <c r="HMS87" s="1859"/>
      <c r="HMT87" s="1859"/>
      <c r="HMU87" s="1859"/>
      <c r="HMV87" s="1858"/>
      <c r="HMW87" s="1859"/>
      <c r="HMX87" s="1859"/>
      <c r="HMY87" s="1859"/>
      <c r="HMZ87" s="1859"/>
      <c r="HNA87" s="1859"/>
      <c r="HNB87" s="1858"/>
      <c r="HNC87" s="1859"/>
      <c r="HND87" s="1859"/>
      <c r="HNE87" s="1859"/>
      <c r="HNF87" s="1859"/>
      <c r="HNG87" s="1859"/>
      <c r="HNH87" s="1858"/>
      <c r="HNI87" s="1859"/>
      <c r="HNJ87" s="1859"/>
      <c r="HNK87" s="1859"/>
      <c r="HNL87" s="1859"/>
      <c r="HNM87" s="1859"/>
      <c r="HNN87" s="1858"/>
      <c r="HNO87" s="1859"/>
      <c r="HNP87" s="1859"/>
      <c r="HNQ87" s="1859"/>
      <c r="HNR87" s="1859"/>
      <c r="HNS87" s="1859"/>
      <c r="HNT87" s="1858"/>
      <c r="HNU87" s="1859"/>
      <c r="HNV87" s="1859"/>
      <c r="HNW87" s="1859"/>
      <c r="HNX87" s="1859"/>
      <c r="HNY87" s="1859"/>
      <c r="HNZ87" s="1858"/>
      <c r="HOA87" s="1859"/>
      <c r="HOB87" s="1859"/>
      <c r="HOC87" s="1859"/>
      <c r="HOD87" s="1859"/>
      <c r="HOE87" s="1859"/>
      <c r="HOF87" s="1858"/>
      <c r="HOG87" s="1859"/>
      <c r="HOH87" s="1859"/>
      <c r="HOI87" s="1859"/>
      <c r="HOJ87" s="1859"/>
      <c r="HOK87" s="1859"/>
      <c r="HOL87" s="1858"/>
      <c r="HOM87" s="1859"/>
      <c r="HON87" s="1859"/>
      <c r="HOO87" s="1859"/>
      <c r="HOP87" s="1859"/>
      <c r="HOQ87" s="1859"/>
      <c r="HOR87" s="1858"/>
      <c r="HOS87" s="1859"/>
      <c r="HOT87" s="1859"/>
      <c r="HOU87" s="1859"/>
      <c r="HOV87" s="1859"/>
      <c r="HOW87" s="1859"/>
      <c r="HOX87" s="1858"/>
      <c r="HOY87" s="1859"/>
      <c r="HOZ87" s="1859"/>
      <c r="HPA87" s="1859"/>
      <c r="HPB87" s="1859"/>
      <c r="HPC87" s="1859"/>
      <c r="HPD87" s="1858"/>
      <c r="HPE87" s="1859"/>
      <c r="HPF87" s="1859"/>
      <c r="HPG87" s="1859"/>
      <c r="HPH87" s="1859"/>
      <c r="HPI87" s="1859"/>
      <c r="HPJ87" s="1858"/>
      <c r="HPK87" s="1859"/>
      <c r="HPL87" s="1859"/>
      <c r="HPM87" s="1859"/>
      <c r="HPN87" s="1859"/>
      <c r="HPO87" s="1859"/>
      <c r="HPP87" s="1858"/>
      <c r="HPQ87" s="1859"/>
      <c r="HPR87" s="1859"/>
      <c r="HPS87" s="1859"/>
      <c r="HPT87" s="1859"/>
      <c r="HPU87" s="1859"/>
      <c r="HPV87" s="1858"/>
      <c r="HPW87" s="1859"/>
      <c r="HPX87" s="1859"/>
      <c r="HPY87" s="1859"/>
      <c r="HPZ87" s="1859"/>
      <c r="HQA87" s="1859"/>
      <c r="HQB87" s="1858"/>
      <c r="HQC87" s="1859"/>
      <c r="HQD87" s="1859"/>
      <c r="HQE87" s="1859"/>
      <c r="HQF87" s="1859"/>
      <c r="HQG87" s="1859"/>
      <c r="HQH87" s="1858"/>
      <c r="HQI87" s="1859"/>
      <c r="HQJ87" s="1859"/>
      <c r="HQK87" s="1859"/>
      <c r="HQL87" s="1859"/>
      <c r="HQM87" s="1859"/>
      <c r="HQN87" s="1858"/>
      <c r="HQO87" s="1859"/>
      <c r="HQP87" s="1859"/>
      <c r="HQQ87" s="1859"/>
      <c r="HQR87" s="1859"/>
      <c r="HQS87" s="1859"/>
      <c r="HQT87" s="1858"/>
      <c r="HQU87" s="1859"/>
      <c r="HQV87" s="1859"/>
      <c r="HQW87" s="1859"/>
      <c r="HQX87" s="1859"/>
      <c r="HQY87" s="1859"/>
      <c r="HQZ87" s="1858"/>
      <c r="HRA87" s="1859"/>
      <c r="HRB87" s="1859"/>
      <c r="HRC87" s="1859"/>
      <c r="HRD87" s="1859"/>
      <c r="HRE87" s="1859"/>
      <c r="HRF87" s="1858"/>
      <c r="HRG87" s="1859"/>
      <c r="HRH87" s="1859"/>
      <c r="HRI87" s="1859"/>
      <c r="HRJ87" s="1859"/>
      <c r="HRK87" s="1859"/>
      <c r="HRL87" s="1858"/>
      <c r="HRM87" s="1859"/>
      <c r="HRN87" s="1859"/>
      <c r="HRO87" s="1859"/>
      <c r="HRP87" s="1859"/>
      <c r="HRQ87" s="1859"/>
      <c r="HRR87" s="1858"/>
      <c r="HRS87" s="1859"/>
      <c r="HRT87" s="1859"/>
      <c r="HRU87" s="1859"/>
      <c r="HRV87" s="1859"/>
      <c r="HRW87" s="1859"/>
      <c r="HRX87" s="1858"/>
      <c r="HRY87" s="1859"/>
      <c r="HRZ87" s="1859"/>
      <c r="HSA87" s="1859"/>
      <c r="HSB87" s="1859"/>
      <c r="HSC87" s="1859"/>
      <c r="HSD87" s="1858"/>
      <c r="HSE87" s="1859"/>
      <c r="HSF87" s="1859"/>
      <c r="HSG87" s="1859"/>
      <c r="HSH87" s="1859"/>
      <c r="HSI87" s="1859"/>
      <c r="HSJ87" s="1858"/>
      <c r="HSK87" s="1859"/>
      <c r="HSL87" s="1859"/>
      <c r="HSM87" s="1859"/>
      <c r="HSN87" s="1859"/>
      <c r="HSO87" s="1859"/>
      <c r="HSP87" s="1858"/>
      <c r="HSQ87" s="1859"/>
      <c r="HSR87" s="1859"/>
      <c r="HSS87" s="1859"/>
      <c r="HST87" s="1859"/>
      <c r="HSU87" s="1859"/>
      <c r="HSV87" s="1858"/>
      <c r="HSW87" s="1859"/>
      <c r="HSX87" s="1859"/>
      <c r="HSY87" s="1859"/>
      <c r="HSZ87" s="1859"/>
      <c r="HTA87" s="1859"/>
      <c r="HTB87" s="1858"/>
      <c r="HTC87" s="1859"/>
      <c r="HTD87" s="1859"/>
      <c r="HTE87" s="1859"/>
      <c r="HTF87" s="1859"/>
      <c r="HTG87" s="1859"/>
      <c r="HTH87" s="1858"/>
      <c r="HTI87" s="1859"/>
      <c r="HTJ87" s="1859"/>
      <c r="HTK87" s="1859"/>
      <c r="HTL87" s="1859"/>
      <c r="HTM87" s="1859"/>
      <c r="HTN87" s="1858"/>
      <c r="HTO87" s="1859"/>
      <c r="HTP87" s="1859"/>
      <c r="HTQ87" s="1859"/>
      <c r="HTR87" s="1859"/>
      <c r="HTS87" s="1859"/>
      <c r="HTT87" s="1858"/>
      <c r="HTU87" s="1859"/>
      <c r="HTV87" s="1859"/>
      <c r="HTW87" s="1859"/>
      <c r="HTX87" s="1859"/>
      <c r="HTY87" s="1859"/>
      <c r="HTZ87" s="1858"/>
      <c r="HUA87" s="1859"/>
      <c r="HUB87" s="1859"/>
      <c r="HUC87" s="1859"/>
      <c r="HUD87" s="1859"/>
      <c r="HUE87" s="1859"/>
      <c r="HUF87" s="1858"/>
      <c r="HUG87" s="1859"/>
      <c r="HUH87" s="1859"/>
      <c r="HUI87" s="1859"/>
      <c r="HUJ87" s="1859"/>
      <c r="HUK87" s="1859"/>
      <c r="HUL87" s="1858"/>
      <c r="HUM87" s="1859"/>
      <c r="HUN87" s="1859"/>
      <c r="HUO87" s="1859"/>
      <c r="HUP87" s="1859"/>
      <c r="HUQ87" s="1859"/>
      <c r="HUR87" s="1858"/>
      <c r="HUS87" s="1859"/>
      <c r="HUT87" s="1859"/>
      <c r="HUU87" s="1859"/>
      <c r="HUV87" s="1859"/>
      <c r="HUW87" s="1859"/>
      <c r="HUX87" s="1858"/>
      <c r="HUY87" s="1859"/>
      <c r="HUZ87" s="1859"/>
      <c r="HVA87" s="1859"/>
      <c r="HVB87" s="1859"/>
      <c r="HVC87" s="1859"/>
      <c r="HVD87" s="1858"/>
      <c r="HVE87" s="1859"/>
      <c r="HVF87" s="1859"/>
      <c r="HVG87" s="1859"/>
      <c r="HVH87" s="1859"/>
      <c r="HVI87" s="1859"/>
      <c r="HVJ87" s="1858"/>
      <c r="HVK87" s="1859"/>
      <c r="HVL87" s="1859"/>
      <c r="HVM87" s="1859"/>
      <c r="HVN87" s="1859"/>
      <c r="HVO87" s="1859"/>
      <c r="HVP87" s="1858"/>
      <c r="HVQ87" s="1859"/>
      <c r="HVR87" s="1859"/>
      <c r="HVS87" s="1859"/>
      <c r="HVT87" s="1859"/>
      <c r="HVU87" s="1859"/>
      <c r="HVV87" s="1858"/>
      <c r="HVW87" s="1859"/>
      <c r="HVX87" s="1859"/>
      <c r="HVY87" s="1859"/>
      <c r="HVZ87" s="1859"/>
      <c r="HWA87" s="1859"/>
      <c r="HWB87" s="1858"/>
      <c r="HWC87" s="1859"/>
      <c r="HWD87" s="1859"/>
      <c r="HWE87" s="1859"/>
      <c r="HWF87" s="1859"/>
      <c r="HWG87" s="1859"/>
      <c r="HWH87" s="1858"/>
      <c r="HWI87" s="1859"/>
      <c r="HWJ87" s="1859"/>
      <c r="HWK87" s="1859"/>
      <c r="HWL87" s="1859"/>
      <c r="HWM87" s="1859"/>
      <c r="HWN87" s="1858"/>
      <c r="HWO87" s="1859"/>
      <c r="HWP87" s="1859"/>
      <c r="HWQ87" s="1859"/>
      <c r="HWR87" s="1859"/>
      <c r="HWS87" s="1859"/>
      <c r="HWT87" s="1858"/>
      <c r="HWU87" s="1859"/>
      <c r="HWV87" s="1859"/>
      <c r="HWW87" s="1859"/>
      <c r="HWX87" s="1859"/>
      <c r="HWY87" s="1859"/>
      <c r="HWZ87" s="1858"/>
      <c r="HXA87" s="1859"/>
      <c r="HXB87" s="1859"/>
      <c r="HXC87" s="1859"/>
      <c r="HXD87" s="1859"/>
      <c r="HXE87" s="1859"/>
      <c r="HXF87" s="1858"/>
      <c r="HXG87" s="1859"/>
      <c r="HXH87" s="1859"/>
      <c r="HXI87" s="1859"/>
      <c r="HXJ87" s="1859"/>
      <c r="HXK87" s="1859"/>
      <c r="HXL87" s="1858"/>
      <c r="HXM87" s="1859"/>
      <c r="HXN87" s="1859"/>
      <c r="HXO87" s="1859"/>
      <c r="HXP87" s="1859"/>
      <c r="HXQ87" s="1859"/>
      <c r="HXR87" s="1858"/>
      <c r="HXS87" s="1859"/>
      <c r="HXT87" s="1859"/>
      <c r="HXU87" s="1859"/>
      <c r="HXV87" s="1859"/>
      <c r="HXW87" s="1859"/>
      <c r="HXX87" s="1858"/>
      <c r="HXY87" s="1859"/>
      <c r="HXZ87" s="1859"/>
      <c r="HYA87" s="1859"/>
      <c r="HYB87" s="1859"/>
      <c r="HYC87" s="1859"/>
      <c r="HYD87" s="1858"/>
      <c r="HYE87" s="1859"/>
      <c r="HYF87" s="1859"/>
      <c r="HYG87" s="1859"/>
      <c r="HYH87" s="1859"/>
      <c r="HYI87" s="1859"/>
      <c r="HYJ87" s="1858"/>
      <c r="HYK87" s="1859"/>
      <c r="HYL87" s="1859"/>
      <c r="HYM87" s="1859"/>
      <c r="HYN87" s="1859"/>
      <c r="HYO87" s="1859"/>
      <c r="HYP87" s="1858"/>
      <c r="HYQ87" s="1859"/>
      <c r="HYR87" s="1859"/>
      <c r="HYS87" s="1859"/>
      <c r="HYT87" s="1859"/>
      <c r="HYU87" s="1859"/>
      <c r="HYV87" s="1858"/>
      <c r="HYW87" s="1859"/>
      <c r="HYX87" s="1859"/>
      <c r="HYY87" s="1859"/>
      <c r="HYZ87" s="1859"/>
      <c r="HZA87" s="1859"/>
      <c r="HZB87" s="1858"/>
      <c r="HZC87" s="1859"/>
      <c r="HZD87" s="1859"/>
      <c r="HZE87" s="1859"/>
      <c r="HZF87" s="1859"/>
      <c r="HZG87" s="1859"/>
      <c r="HZH87" s="1858"/>
      <c r="HZI87" s="1859"/>
      <c r="HZJ87" s="1859"/>
      <c r="HZK87" s="1859"/>
      <c r="HZL87" s="1859"/>
      <c r="HZM87" s="1859"/>
      <c r="HZN87" s="1858"/>
      <c r="HZO87" s="1859"/>
      <c r="HZP87" s="1859"/>
      <c r="HZQ87" s="1859"/>
      <c r="HZR87" s="1859"/>
      <c r="HZS87" s="1859"/>
      <c r="HZT87" s="1858"/>
      <c r="HZU87" s="1859"/>
      <c r="HZV87" s="1859"/>
      <c r="HZW87" s="1859"/>
      <c r="HZX87" s="1859"/>
      <c r="HZY87" s="1859"/>
      <c r="HZZ87" s="1858"/>
      <c r="IAA87" s="1859"/>
      <c r="IAB87" s="1859"/>
      <c r="IAC87" s="1859"/>
      <c r="IAD87" s="1859"/>
      <c r="IAE87" s="1859"/>
      <c r="IAF87" s="1858"/>
      <c r="IAG87" s="1859"/>
      <c r="IAH87" s="1859"/>
      <c r="IAI87" s="1859"/>
      <c r="IAJ87" s="1859"/>
      <c r="IAK87" s="1859"/>
      <c r="IAL87" s="1858"/>
      <c r="IAM87" s="1859"/>
      <c r="IAN87" s="1859"/>
      <c r="IAO87" s="1859"/>
      <c r="IAP87" s="1859"/>
      <c r="IAQ87" s="1859"/>
      <c r="IAR87" s="1858"/>
      <c r="IAS87" s="1859"/>
      <c r="IAT87" s="1859"/>
      <c r="IAU87" s="1859"/>
      <c r="IAV87" s="1859"/>
      <c r="IAW87" s="1859"/>
      <c r="IAX87" s="1858"/>
      <c r="IAY87" s="1859"/>
      <c r="IAZ87" s="1859"/>
      <c r="IBA87" s="1859"/>
      <c r="IBB87" s="1859"/>
      <c r="IBC87" s="1859"/>
      <c r="IBD87" s="1858"/>
      <c r="IBE87" s="1859"/>
      <c r="IBF87" s="1859"/>
      <c r="IBG87" s="1859"/>
      <c r="IBH87" s="1859"/>
      <c r="IBI87" s="1859"/>
      <c r="IBJ87" s="1858"/>
      <c r="IBK87" s="1859"/>
      <c r="IBL87" s="1859"/>
      <c r="IBM87" s="1859"/>
      <c r="IBN87" s="1859"/>
      <c r="IBO87" s="1859"/>
      <c r="IBP87" s="1858"/>
      <c r="IBQ87" s="1859"/>
      <c r="IBR87" s="1859"/>
      <c r="IBS87" s="1859"/>
      <c r="IBT87" s="1859"/>
      <c r="IBU87" s="1859"/>
      <c r="IBV87" s="1858"/>
      <c r="IBW87" s="1859"/>
      <c r="IBX87" s="1859"/>
      <c r="IBY87" s="1859"/>
      <c r="IBZ87" s="1859"/>
      <c r="ICA87" s="1859"/>
      <c r="ICB87" s="1858"/>
      <c r="ICC87" s="1859"/>
      <c r="ICD87" s="1859"/>
      <c r="ICE87" s="1859"/>
      <c r="ICF87" s="1859"/>
      <c r="ICG87" s="1859"/>
      <c r="ICH87" s="1858"/>
      <c r="ICI87" s="1859"/>
      <c r="ICJ87" s="1859"/>
      <c r="ICK87" s="1859"/>
      <c r="ICL87" s="1859"/>
      <c r="ICM87" s="1859"/>
      <c r="ICN87" s="1858"/>
      <c r="ICO87" s="1859"/>
      <c r="ICP87" s="1859"/>
      <c r="ICQ87" s="1859"/>
      <c r="ICR87" s="1859"/>
      <c r="ICS87" s="1859"/>
      <c r="ICT87" s="1858"/>
      <c r="ICU87" s="1859"/>
      <c r="ICV87" s="1859"/>
      <c r="ICW87" s="1859"/>
      <c r="ICX87" s="1859"/>
      <c r="ICY87" s="1859"/>
      <c r="ICZ87" s="1858"/>
      <c r="IDA87" s="1859"/>
      <c r="IDB87" s="1859"/>
      <c r="IDC87" s="1859"/>
      <c r="IDD87" s="1859"/>
      <c r="IDE87" s="1859"/>
      <c r="IDF87" s="1858"/>
      <c r="IDG87" s="1859"/>
      <c r="IDH87" s="1859"/>
      <c r="IDI87" s="1859"/>
      <c r="IDJ87" s="1859"/>
      <c r="IDK87" s="1859"/>
      <c r="IDL87" s="1858"/>
      <c r="IDM87" s="1859"/>
      <c r="IDN87" s="1859"/>
      <c r="IDO87" s="1859"/>
      <c r="IDP87" s="1859"/>
      <c r="IDQ87" s="1859"/>
      <c r="IDR87" s="1858"/>
      <c r="IDS87" s="1859"/>
      <c r="IDT87" s="1859"/>
      <c r="IDU87" s="1859"/>
      <c r="IDV87" s="1859"/>
      <c r="IDW87" s="1859"/>
      <c r="IDX87" s="1858"/>
      <c r="IDY87" s="1859"/>
      <c r="IDZ87" s="1859"/>
      <c r="IEA87" s="1859"/>
      <c r="IEB87" s="1859"/>
      <c r="IEC87" s="1859"/>
      <c r="IED87" s="1858"/>
      <c r="IEE87" s="1859"/>
      <c r="IEF87" s="1859"/>
      <c r="IEG87" s="1859"/>
      <c r="IEH87" s="1859"/>
      <c r="IEI87" s="1859"/>
      <c r="IEJ87" s="1858"/>
      <c r="IEK87" s="1859"/>
      <c r="IEL87" s="1859"/>
      <c r="IEM87" s="1859"/>
      <c r="IEN87" s="1859"/>
      <c r="IEO87" s="1859"/>
      <c r="IEP87" s="1858"/>
      <c r="IEQ87" s="1859"/>
      <c r="IER87" s="1859"/>
      <c r="IES87" s="1859"/>
      <c r="IET87" s="1859"/>
      <c r="IEU87" s="1859"/>
      <c r="IEV87" s="1858"/>
      <c r="IEW87" s="1859"/>
      <c r="IEX87" s="1859"/>
      <c r="IEY87" s="1859"/>
      <c r="IEZ87" s="1859"/>
      <c r="IFA87" s="1859"/>
      <c r="IFB87" s="1858"/>
      <c r="IFC87" s="1859"/>
      <c r="IFD87" s="1859"/>
      <c r="IFE87" s="1859"/>
      <c r="IFF87" s="1859"/>
      <c r="IFG87" s="1859"/>
      <c r="IFH87" s="1858"/>
      <c r="IFI87" s="1859"/>
      <c r="IFJ87" s="1859"/>
      <c r="IFK87" s="1859"/>
      <c r="IFL87" s="1859"/>
      <c r="IFM87" s="1859"/>
      <c r="IFN87" s="1858"/>
      <c r="IFO87" s="1859"/>
      <c r="IFP87" s="1859"/>
      <c r="IFQ87" s="1859"/>
      <c r="IFR87" s="1859"/>
      <c r="IFS87" s="1859"/>
      <c r="IFT87" s="1858"/>
      <c r="IFU87" s="1859"/>
      <c r="IFV87" s="1859"/>
      <c r="IFW87" s="1859"/>
      <c r="IFX87" s="1859"/>
      <c r="IFY87" s="1859"/>
      <c r="IFZ87" s="1858"/>
      <c r="IGA87" s="1859"/>
      <c r="IGB87" s="1859"/>
      <c r="IGC87" s="1859"/>
      <c r="IGD87" s="1859"/>
      <c r="IGE87" s="1859"/>
      <c r="IGF87" s="1858"/>
      <c r="IGG87" s="1859"/>
      <c r="IGH87" s="1859"/>
      <c r="IGI87" s="1859"/>
      <c r="IGJ87" s="1859"/>
      <c r="IGK87" s="1859"/>
      <c r="IGL87" s="1858"/>
      <c r="IGM87" s="1859"/>
      <c r="IGN87" s="1859"/>
      <c r="IGO87" s="1859"/>
      <c r="IGP87" s="1859"/>
      <c r="IGQ87" s="1859"/>
      <c r="IGR87" s="1858"/>
      <c r="IGS87" s="1859"/>
      <c r="IGT87" s="1859"/>
      <c r="IGU87" s="1859"/>
      <c r="IGV87" s="1859"/>
      <c r="IGW87" s="1859"/>
      <c r="IGX87" s="1858"/>
      <c r="IGY87" s="1859"/>
      <c r="IGZ87" s="1859"/>
      <c r="IHA87" s="1859"/>
      <c r="IHB87" s="1859"/>
      <c r="IHC87" s="1859"/>
      <c r="IHD87" s="1858"/>
      <c r="IHE87" s="1859"/>
      <c r="IHF87" s="1859"/>
      <c r="IHG87" s="1859"/>
      <c r="IHH87" s="1859"/>
      <c r="IHI87" s="1859"/>
      <c r="IHJ87" s="1858"/>
      <c r="IHK87" s="1859"/>
      <c r="IHL87" s="1859"/>
      <c r="IHM87" s="1859"/>
      <c r="IHN87" s="1859"/>
      <c r="IHO87" s="1859"/>
      <c r="IHP87" s="1858"/>
      <c r="IHQ87" s="1859"/>
      <c r="IHR87" s="1859"/>
      <c r="IHS87" s="1859"/>
      <c r="IHT87" s="1859"/>
      <c r="IHU87" s="1859"/>
      <c r="IHV87" s="1858"/>
      <c r="IHW87" s="1859"/>
      <c r="IHX87" s="1859"/>
      <c r="IHY87" s="1859"/>
      <c r="IHZ87" s="1859"/>
      <c r="IIA87" s="1859"/>
      <c r="IIB87" s="1858"/>
      <c r="IIC87" s="1859"/>
      <c r="IID87" s="1859"/>
      <c r="IIE87" s="1859"/>
      <c r="IIF87" s="1859"/>
      <c r="IIG87" s="1859"/>
      <c r="IIH87" s="1858"/>
      <c r="III87" s="1859"/>
      <c r="IIJ87" s="1859"/>
      <c r="IIK87" s="1859"/>
      <c r="IIL87" s="1859"/>
      <c r="IIM87" s="1859"/>
      <c r="IIN87" s="1858"/>
      <c r="IIO87" s="1859"/>
      <c r="IIP87" s="1859"/>
      <c r="IIQ87" s="1859"/>
      <c r="IIR87" s="1859"/>
      <c r="IIS87" s="1859"/>
      <c r="IIT87" s="1858"/>
      <c r="IIU87" s="1859"/>
      <c r="IIV87" s="1859"/>
      <c r="IIW87" s="1859"/>
      <c r="IIX87" s="1859"/>
      <c r="IIY87" s="1859"/>
      <c r="IIZ87" s="1858"/>
      <c r="IJA87" s="1859"/>
      <c r="IJB87" s="1859"/>
      <c r="IJC87" s="1859"/>
      <c r="IJD87" s="1859"/>
      <c r="IJE87" s="1859"/>
      <c r="IJF87" s="1858"/>
      <c r="IJG87" s="1859"/>
      <c r="IJH87" s="1859"/>
      <c r="IJI87" s="1859"/>
      <c r="IJJ87" s="1859"/>
      <c r="IJK87" s="1859"/>
      <c r="IJL87" s="1858"/>
      <c r="IJM87" s="1859"/>
      <c r="IJN87" s="1859"/>
      <c r="IJO87" s="1859"/>
      <c r="IJP87" s="1859"/>
      <c r="IJQ87" s="1859"/>
      <c r="IJR87" s="1858"/>
      <c r="IJS87" s="1859"/>
      <c r="IJT87" s="1859"/>
      <c r="IJU87" s="1859"/>
      <c r="IJV87" s="1859"/>
      <c r="IJW87" s="1859"/>
      <c r="IJX87" s="1858"/>
      <c r="IJY87" s="1859"/>
      <c r="IJZ87" s="1859"/>
      <c r="IKA87" s="1859"/>
      <c r="IKB87" s="1859"/>
      <c r="IKC87" s="1859"/>
      <c r="IKD87" s="1858"/>
      <c r="IKE87" s="1859"/>
      <c r="IKF87" s="1859"/>
      <c r="IKG87" s="1859"/>
      <c r="IKH87" s="1859"/>
      <c r="IKI87" s="1859"/>
      <c r="IKJ87" s="1858"/>
      <c r="IKK87" s="1859"/>
      <c r="IKL87" s="1859"/>
      <c r="IKM87" s="1859"/>
      <c r="IKN87" s="1859"/>
      <c r="IKO87" s="1859"/>
      <c r="IKP87" s="1858"/>
      <c r="IKQ87" s="1859"/>
      <c r="IKR87" s="1859"/>
      <c r="IKS87" s="1859"/>
      <c r="IKT87" s="1859"/>
      <c r="IKU87" s="1859"/>
      <c r="IKV87" s="1858"/>
      <c r="IKW87" s="1859"/>
      <c r="IKX87" s="1859"/>
      <c r="IKY87" s="1859"/>
      <c r="IKZ87" s="1859"/>
      <c r="ILA87" s="1859"/>
      <c r="ILB87" s="1858"/>
      <c r="ILC87" s="1859"/>
      <c r="ILD87" s="1859"/>
      <c r="ILE87" s="1859"/>
      <c r="ILF87" s="1859"/>
      <c r="ILG87" s="1859"/>
      <c r="ILH87" s="1858"/>
      <c r="ILI87" s="1859"/>
      <c r="ILJ87" s="1859"/>
      <c r="ILK87" s="1859"/>
      <c r="ILL87" s="1859"/>
      <c r="ILM87" s="1859"/>
      <c r="ILN87" s="1858"/>
      <c r="ILO87" s="1859"/>
      <c r="ILP87" s="1859"/>
      <c r="ILQ87" s="1859"/>
      <c r="ILR87" s="1859"/>
      <c r="ILS87" s="1859"/>
      <c r="ILT87" s="1858"/>
      <c r="ILU87" s="1859"/>
      <c r="ILV87" s="1859"/>
      <c r="ILW87" s="1859"/>
      <c r="ILX87" s="1859"/>
      <c r="ILY87" s="1859"/>
      <c r="ILZ87" s="1858"/>
      <c r="IMA87" s="1859"/>
      <c r="IMB87" s="1859"/>
      <c r="IMC87" s="1859"/>
      <c r="IMD87" s="1859"/>
      <c r="IME87" s="1859"/>
      <c r="IMF87" s="1858"/>
      <c r="IMG87" s="1859"/>
      <c r="IMH87" s="1859"/>
      <c r="IMI87" s="1859"/>
      <c r="IMJ87" s="1859"/>
      <c r="IMK87" s="1859"/>
      <c r="IML87" s="1858"/>
      <c r="IMM87" s="1859"/>
      <c r="IMN87" s="1859"/>
      <c r="IMO87" s="1859"/>
      <c r="IMP87" s="1859"/>
      <c r="IMQ87" s="1859"/>
      <c r="IMR87" s="1858"/>
      <c r="IMS87" s="1859"/>
      <c r="IMT87" s="1859"/>
      <c r="IMU87" s="1859"/>
      <c r="IMV87" s="1859"/>
      <c r="IMW87" s="1859"/>
      <c r="IMX87" s="1858"/>
      <c r="IMY87" s="1859"/>
      <c r="IMZ87" s="1859"/>
      <c r="INA87" s="1859"/>
      <c r="INB87" s="1859"/>
      <c r="INC87" s="1859"/>
      <c r="IND87" s="1858"/>
      <c r="INE87" s="1859"/>
      <c r="INF87" s="1859"/>
      <c r="ING87" s="1859"/>
      <c r="INH87" s="1859"/>
      <c r="INI87" s="1859"/>
      <c r="INJ87" s="1858"/>
      <c r="INK87" s="1859"/>
      <c r="INL87" s="1859"/>
      <c r="INM87" s="1859"/>
      <c r="INN87" s="1859"/>
      <c r="INO87" s="1859"/>
      <c r="INP87" s="1858"/>
      <c r="INQ87" s="1859"/>
      <c r="INR87" s="1859"/>
      <c r="INS87" s="1859"/>
      <c r="INT87" s="1859"/>
      <c r="INU87" s="1859"/>
      <c r="INV87" s="1858"/>
      <c r="INW87" s="1859"/>
      <c r="INX87" s="1859"/>
      <c r="INY87" s="1859"/>
      <c r="INZ87" s="1859"/>
      <c r="IOA87" s="1859"/>
      <c r="IOB87" s="1858"/>
      <c r="IOC87" s="1859"/>
      <c r="IOD87" s="1859"/>
      <c r="IOE87" s="1859"/>
      <c r="IOF87" s="1859"/>
      <c r="IOG87" s="1859"/>
      <c r="IOH87" s="1858"/>
      <c r="IOI87" s="1859"/>
      <c r="IOJ87" s="1859"/>
      <c r="IOK87" s="1859"/>
      <c r="IOL87" s="1859"/>
      <c r="IOM87" s="1859"/>
      <c r="ION87" s="1858"/>
      <c r="IOO87" s="1859"/>
      <c r="IOP87" s="1859"/>
      <c r="IOQ87" s="1859"/>
      <c r="IOR87" s="1859"/>
      <c r="IOS87" s="1859"/>
      <c r="IOT87" s="1858"/>
      <c r="IOU87" s="1859"/>
      <c r="IOV87" s="1859"/>
      <c r="IOW87" s="1859"/>
      <c r="IOX87" s="1859"/>
      <c r="IOY87" s="1859"/>
      <c r="IOZ87" s="1858"/>
      <c r="IPA87" s="1859"/>
      <c r="IPB87" s="1859"/>
      <c r="IPC87" s="1859"/>
      <c r="IPD87" s="1859"/>
      <c r="IPE87" s="1859"/>
      <c r="IPF87" s="1858"/>
      <c r="IPG87" s="1859"/>
      <c r="IPH87" s="1859"/>
      <c r="IPI87" s="1859"/>
      <c r="IPJ87" s="1859"/>
      <c r="IPK87" s="1859"/>
      <c r="IPL87" s="1858"/>
      <c r="IPM87" s="1859"/>
      <c r="IPN87" s="1859"/>
      <c r="IPO87" s="1859"/>
      <c r="IPP87" s="1859"/>
      <c r="IPQ87" s="1859"/>
      <c r="IPR87" s="1858"/>
      <c r="IPS87" s="1859"/>
      <c r="IPT87" s="1859"/>
      <c r="IPU87" s="1859"/>
      <c r="IPV87" s="1859"/>
      <c r="IPW87" s="1859"/>
      <c r="IPX87" s="1858"/>
      <c r="IPY87" s="1859"/>
      <c r="IPZ87" s="1859"/>
      <c r="IQA87" s="1859"/>
      <c r="IQB87" s="1859"/>
      <c r="IQC87" s="1859"/>
      <c r="IQD87" s="1858"/>
      <c r="IQE87" s="1859"/>
      <c r="IQF87" s="1859"/>
      <c r="IQG87" s="1859"/>
      <c r="IQH87" s="1859"/>
      <c r="IQI87" s="1859"/>
      <c r="IQJ87" s="1858"/>
      <c r="IQK87" s="1859"/>
      <c r="IQL87" s="1859"/>
      <c r="IQM87" s="1859"/>
      <c r="IQN87" s="1859"/>
      <c r="IQO87" s="1859"/>
      <c r="IQP87" s="1858"/>
      <c r="IQQ87" s="1859"/>
      <c r="IQR87" s="1859"/>
      <c r="IQS87" s="1859"/>
      <c r="IQT87" s="1859"/>
      <c r="IQU87" s="1859"/>
      <c r="IQV87" s="1858"/>
      <c r="IQW87" s="1859"/>
      <c r="IQX87" s="1859"/>
      <c r="IQY87" s="1859"/>
      <c r="IQZ87" s="1859"/>
      <c r="IRA87" s="1859"/>
      <c r="IRB87" s="1858"/>
      <c r="IRC87" s="1859"/>
      <c r="IRD87" s="1859"/>
      <c r="IRE87" s="1859"/>
      <c r="IRF87" s="1859"/>
      <c r="IRG87" s="1859"/>
      <c r="IRH87" s="1858"/>
      <c r="IRI87" s="1859"/>
      <c r="IRJ87" s="1859"/>
      <c r="IRK87" s="1859"/>
      <c r="IRL87" s="1859"/>
      <c r="IRM87" s="1859"/>
      <c r="IRN87" s="1858"/>
      <c r="IRO87" s="1859"/>
      <c r="IRP87" s="1859"/>
      <c r="IRQ87" s="1859"/>
      <c r="IRR87" s="1859"/>
      <c r="IRS87" s="1859"/>
      <c r="IRT87" s="1858"/>
      <c r="IRU87" s="1859"/>
      <c r="IRV87" s="1859"/>
      <c r="IRW87" s="1859"/>
      <c r="IRX87" s="1859"/>
      <c r="IRY87" s="1859"/>
      <c r="IRZ87" s="1858"/>
      <c r="ISA87" s="1859"/>
      <c r="ISB87" s="1859"/>
      <c r="ISC87" s="1859"/>
      <c r="ISD87" s="1859"/>
      <c r="ISE87" s="1859"/>
      <c r="ISF87" s="1858"/>
      <c r="ISG87" s="1859"/>
      <c r="ISH87" s="1859"/>
      <c r="ISI87" s="1859"/>
      <c r="ISJ87" s="1859"/>
      <c r="ISK87" s="1859"/>
      <c r="ISL87" s="1858"/>
      <c r="ISM87" s="1859"/>
      <c r="ISN87" s="1859"/>
      <c r="ISO87" s="1859"/>
      <c r="ISP87" s="1859"/>
      <c r="ISQ87" s="1859"/>
      <c r="ISR87" s="1858"/>
      <c r="ISS87" s="1859"/>
      <c r="IST87" s="1859"/>
      <c r="ISU87" s="1859"/>
      <c r="ISV87" s="1859"/>
      <c r="ISW87" s="1859"/>
      <c r="ISX87" s="1858"/>
      <c r="ISY87" s="1859"/>
      <c r="ISZ87" s="1859"/>
      <c r="ITA87" s="1859"/>
      <c r="ITB87" s="1859"/>
      <c r="ITC87" s="1859"/>
      <c r="ITD87" s="1858"/>
      <c r="ITE87" s="1859"/>
      <c r="ITF87" s="1859"/>
      <c r="ITG87" s="1859"/>
      <c r="ITH87" s="1859"/>
      <c r="ITI87" s="1859"/>
      <c r="ITJ87" s="1858"/>
      <c r="ITK87" s="1859"/>
      <c r="ITL87" s="1859"/>
      <c r="ITM87" s="1859"/>
      <c r="ITN87" s="1859"/>
      <c r="ITO87" s="1859"/>
      <c r="ITP87" s="1858"/>
      <c r="ITQ87" s="1859"/>
      <c r="ITR87" s="1859"/>
      <c r="ITS87" s="1859"/>
      <c r="ITT87" s="1859"/>
      <c r="ITU87" s="1859"/>
      <c r="ITV87" s="1858"/>
      <c r="ITW87" s="1859"/>
      <c r="ITX87" s="1859"/>
      <c r="ITY87" s="1859"/>
      <c r="ITZ87" s="1859"/>
      <c r="IUA87" s="1859"/>
      <c r="IUB87" s="1858"/>
      <c r="IUC87" s="1859"/>
      <c r="IUD87" s="1859"/>
      <c r="IUE87" s="1859"/>
      <c r="IUF87" s="1859"/>
      <c r="IUG87" s="1859"/>
      <c r="IUH87" s="1858"/>
      <c r="IUI87" s="1859"/>
      <c r="IUJ87" s="1859"/>
      <c r="IUK87" s="1859"/>
      <c r="IUL87" s="1859"/>
      <c r="IUM87" s="1859"/>
      <c r="IUN87" s="1858"/>
      <c r="IUO87" s="1859"/>
      <c r="IUP87" s="1859"/>
      <c r="IUQ87" s="1859"/>
      <c r="IUR87" s="1859"/>
      <c r="IUS87" s="1859"/>
      <c r="IUT87" s="1858"/>
      <c r="IUU87" s="1859"/>
      <c r="IUV87" s="1859"/>
      <c r="IUW87" s="1859"/>
      <c r="IUX87" s="1859"/>
      <c r="IUY87" s="1859"/>
      <c r="IUZ87" s="1858"/>
      <c r="IVA87" s="1859"/>
      <c r="IVB87" s="1859"/>
      <c r="IVC87" s="1859"/>
      <c r="IVD87" s="1859"/>
      <c r="IVE87" s="1859"/>
      <c r="IVF87" s="1858"/>
      <c r="IVG87" s="1859"/>
      <c r="IVH87" s="1859"/>
      <c r="IVI87" s="1859"/>
      <c r="IVJ87" s="1859"/>
      <c r="IVK87" s="1859"/>
      <c r="IVL87" s="1858"/>
      <c r="IVM87" s="1859"/>
      <c r="IVN87" s="1859"/>
      <c r="IVO87" s="1859"/>
      <c r="IVP87" s="1859"/>
      <c r="IVQ87" s="1859"/>
      <c r="IVR87" s="1858"/>
      <c r="IVS87" s="1859"/>
      <c r="IVT87" s="1859"/>
      <c r="IVU87" s="1859"/>
      <c r="IVV87" s="1859"/>
      <c r="IVW87" s="1859"/>
      <c r="IVX87" s="1858"/>
      <c r="IVY87" s="1859"/>
      <c r="IVZ87" s="1859"/>
      <c r="IWA87" s="1859"/>
      <c r="IWB87" s="1859"/>
      <c r="IWC87" s="1859"/>
      <c r="IWD87" s="1858"/>
      <c r="IWE87" s="1859"/>
      <c r="IWF87" s="1859"/>
      <c r="IWG87" s="1859"/>
      <c r="IWH87" s="1859"/>
      <c r="IWI87" s="1859"/>
      <c r="IWJ87" s="1858"/>
      <c r="IWK87" s="1859"/>
      <c r="IWL87" s="1859"/>
      <c r="IWM87" s="1859"/>
      <c r="IWN87" s="1859"/>
      <c r="IWO87" s="1859"/>
      <c r="IWP87" s="1858"/>
      <c r="IWQ87" s="1859"/>
      <c r="IWR87" s="1859"/>
      <c r="IWS87" s="1859"/>
      <c r="IWT87" s="1859"/>
      <c r="IWU87" s="1859"/>
      <c r="IWV87" s="1858"/>
      <c r="IWW87" s="1859"/>
      <c r="IWX87" s="1859"/>
      <c r="IWY87" s="1859"/>
      <c r="IWZ87" s="1859"/>
      <c r="IXA87" s="1859"/>
      <c r="IXB87" s="1858"/>
      <c r="IXC87" s="1859"/>
      <c r="IXD87" s="1859"/>
      <c r="IXE87" s="1859"/>
      <c r="IXF87" s="1859"/>
      <c r="IXG87" s="1859"/>
      <c r="IXH87" s="1858"/>
      <c r="IXI87" s="1859"/>
      <c r="IXJ87" s="1859"/>
      <c r="IXK87" s="1859"/>
      <c r="IXL87" s="1859"/>
      <c r="IXM87" s="1859"/>
      <c r="IXN87" s="1858"/>
      <c r="IXO87" s="1859"/>
      <c r="IXP87" s="1859"/>
      <c r="IXQ87" s="1859"/>
      <c r="IXR87" s="1859"/>
      <c r="IXS87" s="1859"/>
      <c r="IXT87" s="1858"/>
      <c r="IXU87" s="1859"/>
      <c r="IXV87" s="1859"/>
      <c r="IXW87" s="1859"/>
      <c r="IXX87" s="1859"/>
      <c r="IXY87" s="1859"/>
      <c r="IXZ87" s="1858"/>
      <c r="IYA87" s="1859"/>
      <c r="IYB87" s="1859"/>
      <c r="IYC87" s="1859"/>
      <c r="IYD87" s="1859"/>
      <c r="IYE87" s="1859"/>
      <c r="IYF87" s="1858"/>
      <c r="IYG87" s="1859"/>
      <c r="IYH87" s="1859"/>
      <c r="IYI87" s="1859"/>
      <c r="IYJ87" s="1859"/>
      <c r="IYK87" s="1859"/>
      <c r="IYL87" s="1858"/>
      <c r="IYM87" s="1859"/>
      <c r="IYN87" s="1859"/>
      <c r="IYO87" s="1859"/>
      <c r="IYP87" s="1859"/>
      <c r="IYQ87" s="1859"/>
      <c r="IYR87" s="1858"/>
      <c r="IYS87" s="1859"/>
      <c r="IYT87" s="1859"/>
      <c r="IYU87" s="1859"/>
      <c r="IYV87" s="1859"/>
      <c r="IYW87" s="1859"/>
      <c r="IYX87" s="1858"/>
      <c r="IYY87" s="1859"/>
      <c r="IYZ87" s="1859"/>
      <c r="IZA87" s="1859"/>
      <c r="IZB87" s="1859"/>
      <c r="IZC87" s="1859"/>
      <c r="IZD87" s="1858"/>
      <c r="IZE87" s="1859"/>
      <c r="IZF87" s="1859"/>
      <c r="IZG87" s="1859"/>
      <c r="IZH87" s="1859"/>
      <c r="IZI87" s="1859"/>
      <c r="IZJ87" s="1858"/>
      <c r="IZK87" s="1859"/>
      <c r="IZL87" s="1859"/>
      <c r="IZM87" s="1859"/>
      <c r="IZN87" s="1859"/>
      <c r="IZO87" s="1859"/>
      <c r="IZP87" s="1858"/>
      <c r="IZQ87" s="1859"/>
      <c r="IZR87" s="1859"/>
      <c r="IZS87" s="1859"/>
      <c r="IZT87" s="1859"/>
      <c r="IZU87" s="1859"/>
      <c r="IZV87" s="1858"/>
      <c r="IZW87" s="1859"/>
      <c r="IZX87" s="1859"/>
      <c r="IZY87" s="1859"/>
      <c r="IZZ87" s="1859"/>
      <c r="JAA87" s="1859"/>
      <c r="JAB87" s="1858"/>
      <c r="JAC87" s="1859"/>
      <c r="JAD87" s="1859"/>
      <c r="JAE87" s="1859"/>
      <c r="JAF87" s="1859"/>
      <c r="JAG87" s="1859"/>
      <c r="JAH87" s="1858"/>
      <c r="JAI87" s="1859"/>
      <c r="JAJ87" s="1859"/>
      <c r="JAK87" s="1859"/>
      <c r="JAL87" s="1859"/>
      <c r="JAM87" s="1859"/>
      <c r="JAN87" s="1858"/>
      <c r="JAO87" s="1859"/>
      <c r="JAP87" s="1859"/>
      <c r="JAQ87" s="1859"/>
      <c r="JAR87" s="1859"/>
      <c r="JAS87" s="1859"/>
      <c r="JAT87" s="1858"/>
      <c r="JAU87" s="1859"/>
      <c r="JAV87" s="1859"/>
      <c r="JAW87" s="1859"/>
      <c r="JAX87" s="1859"/>
      <c r="JAY87" s="1859"/>
      <c r="JAZ87" s="1858"/>
      <c r="JBA87" s="1859"/>
      <c r="JBB87" s="1859"/>
      <c r="JBC87" s="1859"/>
      <c r="JBD87" s="1859"/>
      <c r="JBE87" s="1859"/>
      <c r="JBF87" s="1858"/>
      <c r="JBG87" s="1859"/>
      <c r="JBH87" s="1859"/>
      <c r="JBI87" s="1859"/>
      <c r="JBJ87" s="1859"/>
      <c r="JBK87" s="1859"/>
      <c r="JBL87" s="1858"/>
      <c r="JBM87" s="1859"/>
      <c r="JBN87" s="1859"/>
      <c r="JBO87" s="1859"/>
      <c r="JBP87" s="1859"/>
      <c r="JBQ87" s="1859"/>
      <c r="JBR87" s="1858"/>
      <c r="JBS87" s="1859"/>
      <c r="JBT87" s="1859"/>
      <c r="JBU87" s="1859"/>
      <c r="JBV87" s="1859"/>
      <c r="JBW87" s="1859"/>
      <c r="JBX87" s="1858"/>
      <c r="JBY87" s="1859"/>
      <c r="JBZ87" s="1859"/>
      <c r="JCA87" s="1859"/>
      <c r="JCB87" s="1859"/>
      <c r="JCC87" s="1859"/>
      <c r="JCD87" s="1858"/>
      <c r="JCE87" s="1859"/>
      <c r="JCF87" s="1859"/>
      <c r="JCG87" s="1859"/>
      <c r="JCH87" s="1859"/>
      <c r="JCI87" s="1859"/>
      <c r="JCJ87" s="1858"/>
      <c r="JCK87" s="1859"/>
      <c r="JCL87" s="1859"/>
      <c r="JCM87" s="1859"/>
      <c r="JCN87" s="1859"/>
      <c r="JCO87" s="1859"/>
      <c r="JCP87" s="1858"/>
      <c r="JCQ87" s="1859"/>
      <c r="JCR87" s="1859"/>
      <c r="JCS87" s="1859"/>
      <c r="JCT87" s="1859"/>
      <c r="JCU87" s="1859"/>
      <c r="JCV87" s="1858"/>
      <c r="JCW87" s="1859"/>
      <c r="JCX87" s="1859"/>
      <c r="JCY87" s="1859"/>
      <c r="JCZ87" s="1859"/>
      <c r="JDA87" s="1859"/>
      <c r="JDB87" s="1858"/>
      <c r="JDC87" s="1859"/>
      <c r="JDD87" s="1859"/>
      <c r="JDE87" s="1859"/>
      <c r="JDF87" s="1859"/>
      <c r="JDG87" s="1859"/>
      <c r="JDH87" s="1858"/>
      <c r="JDI87" s="1859"/>
      <c r="JDJ87" s="1859"/>
      <c r="JDK87" s="1859"/>
      <c r="JDL87" s="1859"/>
      <c r="JDM87" s="1859"/>
      <c r="JDN87" s="1858"/>
      <c r="JDO87" s="1859"/>
      <c r="JDP87" s="1859"/>
      <c r="JDQ87" s="1859"/>
      <c r="JDR87" s="1859"/>
      <c r="JDS87" s="1859"/>
      <c r="JDT87" s="1858"/>
      <c r="JDU87" s="1859"/>
      <c r="JDV87" s="1859"/>
      <c r="JDW87" s="1859"/>
      <c r="JDX87" s="1859"/>
      <c r="JDY87" s="1859"/>
      <c r="JDZ87" s="1858"/>
      <c r="JEA87" s="1859"/>
      <c r="JEB87" s="1859"/>
      <c r="JEC87" s="1859"/>
      <c r="JED87" s="1859"/>
      <c r="JEE87" s="1859"/>
      <c r="JEF87" s="1858"/>
      <c r="JEG87" s="1859"/>
      <c r="JEH87" s="1859"/>
      <c r="JEI87" s="1859"/>
      <c r="JEJ87" s="1859"/>
      <c r="JEK87" s="1859"/>
      <c r="JEL87" s="1858"/>
      <c r="JEM87" s="1859"/>
      <c r="JEN87" s="1859"/>
      <c r="JEO87" s="1859"/>
      <c r="JEP87" s="1859"/>
      <c r="JEQ87" s="1859"/>
      <c r="JER87" s="1858"/>
      <c r="JES87" s="1859"/>
      <c r="JET87" s="1859"/>
      <c r="JEU87" s="1859"/>
      <c r="JEV87" s="1859"/>
      <c r="JEW87" s="1859"/>
      <c r="JEX87" s="1858"/>
      <c r="JEY87" s="1859"/>
      <c r="JEZ87" s="1859"/>
      <c r="JFA87" s="1859"/>
      <c r="JFB87" s="1859"/>
      <c r="JFC87" s="1859"/>
      <c r="JFD87" s="1858"/>
      <c r="JFE87" s="1859"/>
      <c r="JFF87" s="1859"/>
      <c r="JFG87" s="1859"/>
      <c r="JFH87" s="1859"/>
      <c r="JFI87" s="1859"/>
      <c r="JFJ87" s="1858"/>
      <c r="JFK87" s="1859"/>
      <c r="JFL87" s="1859"/>
      <c r="JFM87" s="1859"/>
      <c r="JFN87" s="1859"/>
      <c r="JFO87" s="1859"/>
      <c r="JFP87" s="1858"/>
      <c r="JFQ87" s="1859"/>
      <c r="JFR87" s="1859"/>
      <c r="JFS87" s="1859"/>
      <c r="JFT87" s="1859"/>
      <c r="JFU87" s="1859"/>
      <c r="JFV87" s="1858"/>
      <c r="JFW87" s="1859"/>
      <c r="JFX87" s="1859"/>
      <c r="JFY87" s="1859"/>
      <c r="JFZ87" s="1859"/>
      <c r="JGA87" s="1859"/>
      <c r="JGB87" s="1858"/>
      <c r="JGC87" s="1859"/>
      <c r="JGD87" s="1859"/>
      <c r="JGE87" s="1859"/>
      <c r="JGF87" s="1859"/>
      <c r="JGG87" s="1859"/>
      <c r="JGH87" s="1858"/>
      <c r="JGI87" s="1859"/>
      <c r="JGJ87" s="1859"/>
      <c r="JGK87" s="1859"/>
      <c r="JGL87" s="1859"/>
      <c r="JGM87" s="1859"/>
      <c r="JGN87" s="1858"/>
      <c r="JGO87" s="1859"/>
      <c r="JGP87" s="1859"/>
      <c r="JGQ87" s="1859"/>
      <c r="JGR87" s="1859"/>
      <c r="JGS87" s="1859"/>
      <c r="JGT87" s="1858"/>
      <c r="JGU87" s="1859"/>
      <c r="JGV87" s="1859"/>
      <c r="JGW87" s="1859"/>
      <c r="JGX87" s="1859"/>
      <c r="JGY87" s="1859"/>
      <c r="JGZ87" s="1858"/>
      <c r="JHA87" s="1859"/>
      <c r="JHB87" s="1859"/>
      <c r="JHC87" s="1859"/>
      <c r="JHD87" s="1859"/>
      <c r="JHE87" s="1859"/>
      <c r="JHF87" s="1858"/>
      <c r="JHG87" s="1859"/>
      <c r="JHH87" s="1859"/>
      <c r="JHI87" s="1859"/>
      <c r="JHJ87" s="1859"/>
      <c r="JHK87" s="1859"/>
      <c r="JHL87" s="1858"/>
      <c r="JHM87" s="1859"/>
      <c r="JHN87" s="1859"/>
      <c r="JHO87" s="1859"/>
      <c r="JHP87" s="1859"/>
      <c r="JHQ87" s="1859"/>
      <c r="JHR87" s="1858"/>
      <c r="JHS87" s="1859"/>
      <c r="JHT87" s="1859"/>
      <c r="JHU87" s="1859"/>
      <c r="JHV87" s="1859"/>
      <c r="JHW87" s="1859"/>
      <c r="JHX87" s="1858"/>
      <c r="JHY87" s="1859"/>
      <c r="JHZ87" s="1859"/>
      <c r="JIA87" s="1859"/>
      <c r="JIB87" s="1859"/>
      <c r="JIC87" s="1859"/>
      <c r="JID87" s="1858"/>
      <c r="JIE87" s="1859"/>
      <c r="JIF87" s="1859"/>
      <c r="JIG87" s="1859"/>
      <c r="JIH87" s="1859"/>
      <c r="JII87" s="1859"/>
      <c r="JIJ87" s="1858"/>
      <c r="JIK87" s="1859"/>
      <c r="JIL87" s="1859"/>
      <c r="JIM87" s="1859"/>
      <c r="JIN87" s="1859"/>
      <c r="JIO87" s="1859"/>
      <c r="JIP87" s="1858"/>
      <c r="JIQ87" s="1859"/>
      <c r="JIR87" s="1859"/>
      <c r="JIS87" s="1859"/>
      <c r="JIT87" s="1859"/>
      <c r="JIU87" s="1859"/>
      <c r="JIV87" s="1858"/>
      <c r="JIW87" s="1859"/>
      <c r="JIX87" s="1859"/>
      <c r="JIY87" s="1859"/>
      <c r="JIZ87" s="1859"/>
      <c r="JJA87" s="1859"/>
      <c r="JJB87" s="1858"/>
      <c r="JJC87" s="1859"/>
      <c r="JJD87" s="1859"/>
      <c r="JJE87" s="1859"/>
      <c r="JJF87" s="1859"/>
      <c r="JJG87" s="1859"/>
      <c r="JJH87" s="1858"/>
      <c r="JJI87" s="1859"/>
      <c r="JJJ87" s="1859"/>
      <c r="JJK87" s="1859"/>
      <c r="JJL87" s="1859"/>
      <c r="JJM87" s="1859"/>
      <c r="JJN87" s="1858"/>
      <c r="JJO87" s="1859"/>
      <c r="JJP87" s="1859"/>
      <c r="JJQ87" s="1859"/>
      <c r="JJR87" s="1859"/>
      <c r="JJS87" s="1859"/>
      <c r="JJT87" s="1858"/>
      <c r="JJU87" s="1859"/>
      <c r="JJV87" s="1859"/>
      <c r="JJW87" s="1859"/>
      <c r="JJX87" s="1859"/>
      <c r="JJY87" s="1859"/>
      <c r="JJZ87" s="1858"/>
      <c r="JKA87" s="1859"/>
      <c r="JKB87" s="1859"/>
      <c r="JKC87" s="1859"/>
      <c r="JKD87" s="1859"/>
      <c r="JKE87" s="1859"/>
      <c r="JKF87" s="1858"/>
      <c r="JKG87" s="1859"/>
      <c r="JKH87" s="1859"/>
      <c r="JKI87" s="1859"/>
      <c r="JKJ87" s="1859"/>
      <c r="JKK87" s="1859"/>
      <c r="JKL87" s="1858"/>
      <c r="JKM87" s="1859"/>
      <c r="JKN87" s="1859"/>
      <c r="JKO87" s="1859"/>
      <c r="JKP87" s="1859"/>
      <c r="JKQ87" s="1859"/>
      <c r="JKR87" s="1858"/>
      <c r="JKS87" s="1859"/>
      <c r="JKT87" s="1859"/>
      <c r="JKU87" s="1859"/>
      <c r="JKV87" s="1859"/>
      <c r="JKW87" s="1859"/>
      <c r="JKX87" s="1858"/>
      <c r="JKY87" s="1859"/>
      <c r="JKZ87" s="1859"/>
      <c r="JLA87" s="1859"/>
      <c r="JLB87" s="1859"/>
      <c r="JLC87" s="1859"/>
      <c r="JLD87" s="1858"/>
      <c r="JLE87" s="1859"/>
      <c r="JLF87" s="1859"/>
      <c r="JLG87" s="1859"/>
      <c r="JLH87" s="1859"/>
      <c r="JLI87" s="1859"/>
      <c r="JLJ87" s="1858"/>
      <c r="JLK87" s="1859"/>
      <c r="JLL87" s="1859"/>
      <c r="JLM87" s="1859"/>
      <c r="JLN87" s="1859"/>
      <c r="JLO87" s="1859"/>
      <c r="JLP87" s="1858"/>
      <c r="JLQ87" s="1859"/>
      <c r="JLR87" s="1859"/>
      <c r="JLS87" s="1859"/>
      <c r="JLT87" s="1859"/>
      <c r="JLU87" s="1859"/>
      <c r="JLV87" s="1858"/>
      <c r="JLW87" s="1859"/>
      <c r="JLX87" s="1859"/>
      <c r="JLY87" s="1859"/>
      <c r="JLZ87" s="1859"/>
      <c r="JMA87" s="1859"/>
      <c r="JMB87" s="1858"/>
      <c r="JMC87" s="1859"/>
      <c r="JMD87" s="1859"/>
      <c r="JME87" s="1859"/>
      <c r="JMF87" s="1859"/>
      <c r="JMG87" s="1859"/>
      <c r="JMH87" s="1858"/>
      <c r="JMI87" s="1859"/>
      <c r="JMJ87" s="1859"/>
      <c r="JMK87" s="1859"/>
      <c r="JML87" s="1859"/>
      <c r="JMM87" s="1859"/>
      <c r="JMN87" s="1858"/>
      <c r="JMO87" s="1859"/>
      <c r="JMP87" s="1859"/>
      <c r="JMQ87" s="1859"/>
      <c r="JMR87" s="1859"/>
      <c r="JMS87" s="1859"/>
      <c r="JMT87" s="1858"/>
      <c r="JMU87" s="1859"/>
      <c r="JMV87" s="1859"/>
      <c r="JMW87" s="1859"/>
      <c r="JMX87" s="1859"/>
      <c r="JMY87" s="1859"/>
      <c r="JMZ87" s="1858"/>
      <c r="JNA87" s="1859"/>
      <c r="JNB87" s="1859"/>
      <c r="JNC87" s="1859"/>
      <c r="JND87" s="1859"/>
      <c r="JNE87" s="1859"/>
      <c r="JNF87" s="1858"/>
      <c r="JNG87" s="1859"/>
      <c r="JNH87" s="1859"/>
      <c r="JNI87" s="1859"/>
      <c r="JNJ87" s="1859"/>
      <c r="JNK87" s="1859"/>
      <c r="JNL87" s="1858"/>
      <c r="JNM87" s="1859"/>
      <c r="JNN87" s="1859"/>
      <c r="JNO87" s="1859"/>
      <c r="JNP87" s="1859"/>
      <c r="JNQ87" s="1859"/>
      <c r="JNR87" s="1858"/>
      <c r="JNS87" s="1859"/>
      <c r="JNT87" s="1859"/>
      <c r="JNU87" s="1859"/>
      <c r="JNV87" s="1859"/>
      <c r="JNW87" s="1859"/>
      <c r="JNX87" s="1858"/>
      <c r="JNY87" s="1859"/>
      <c r="JNZ87" s="1859"/>
      <c r="JOA87" s="1859"/>
      <c r="JOB87" s="1859"/>
      <c r="JOC87" s="1859"/>
      <c r="JOD87" s="1858"/>
      <c r="JOE87" s="1859"/>
      <c r="JOF87" s="1859"/>
      <c r="JOG87" s="1859"/>
      <c r="JOH87" s="1859"/>
      <c r="JOI87" s="1859"/>
      <c r="JOJ87" s="1858"/>
      <c r="JOK87" s="1859"/>
      <c r="JOL87" s="1859"/>
      <c r="JOM87" s="1859"/>
      <c r="JON87" s="1859"/>
      <c r="JOO87" s="1859"/>
      <c r="JOP87" s="1858"/>
      <c r="JOQ87" s="1859"/>
      <c r="JOR87" s="1859"/>
      <c r="JOS87" s="1859"/>
      <c r="JOT87" s="1859"/>
      <c r="JOU87" s="1859"/>
      <c r="JOV87" s="1858"/>
      <c r="JOW87" s="1859"/>
      <c r="JOX87" s="1859"/>
      <c r="JOY87" s="1859"/>
      <c r="JOZ87" s="1859"/>
      <c r="JPA87" s="1859"/>
      <c r="JPB87" s="1858"/>
      <c r="JPC87" s="1859"/>
      <c r="JPD87" s="1859"/>
      <c r="JPE87" s="1859"/>
      <c r="JPF87" s="1859"/>
      <c r="JPG87" s="1859"/>
      <c r="JPH87" s="1858"/>
      <c r="JPI87" s="1859"/>
      <c r="JPJ87" s="1859"/>
      <c r="JPK87" s="1859"/>
      <c r="JPL87" s="1859"/>
      <c r="JPM87" s="1859"/>
      <c r="JPN87" s="1858"/>
      <c r="JPO87" s="1859"/>
      <c r="JPP87" s="1859"/>
      <c r="JPQ87" s="1859"/>
      <c r="JPR87" s="1859"/>
      <c r="JPS87" s="1859"/>
      <c r="JPT87" s="1858"/>
      <c r="JPU87" s="1859"/>
      <c r="JPV87" s="1859"/>
      <c r="JPW87" s="1859"/>
      <c r="JPX87" s="1859"/>
      <c r="JPY87" s="1859"/>
      <c r="JPZ87" s="1858"/>
      <c r="JQA87" s="1859"/>
      <c r="JQB87" s="1859"/>
      <c r="JQC87" s="1859"/>
      <c r="JQD87" s="1859"/>
      <c r="JQE87" s="1859"/>
      <c r="JQF87" s="1858"/>
      <c r="JQG87" s="1859"/>
      <c r="JQH87" s="1859"/>
      <c r="JQI87" s="1859"/>
      <c r="JQJ87" s="1859"/>
      <c r="JQK87" s="1859"/>
      <c r="JQL87" s="1858"/>
      <c r="JQM87" s="1859"/>
      <c r="JQN87" s="1859"/>
      <c r="JQO87" s="1859"/>
      <c r="JQP87" s="1859"/>
      <c r="JQQ87" s="1859"/>
      <c r="JQR87" s="1858"/>
      <c r="JQS87" s="1859"/>
      <c r="JQT87" s="1859"/>
      <c r="JQU87" s="1859"/>
      <c r="JQV87" s="1859"/>
      <c r="JQW87" s="1859"/>
      <c r="JQX87" s="1858"/>
      <c r="JQY87" s="1859"/>
      <c r="JQZ87" s="1859"/>
      <c r="JRA87" s="1859"/>
      <c r="JRB87" s="1859"/>
      <c r="JRC87" s="1859"/>
      <c r="JRD87" s="1858"/>
      <c r="JRE87" s="1859"/>
      <c r="JRF87" s="1859"/>
      <c r="JRG87" s="1859"/>
      <c r="JRH87" s="1859"/>
      <c r="JRI87" s="1859"/>
      <c r="JRJ87" s="1858"/>
      <c r="JRK87" s="1859"/>
      <c r="JRL87" s="1859"/>
      <c r="JRM87" s="1859"/>
      <c r="JRN87" s="1859"/>
      <c r="JRO87" s="1859"/>
      <c r="JRP87" s="1858"/>
      <c r="JRQ87" s="1859"/>
      <c r="JRR87" s="1859"/>
      <c r="JRS87" s="1859"/>
      <c r="JRT87" s="1859"/>
      <c r="JRU87" s="1859"/>
      <c r="JRV87" s="1858"/>
      <c r="JRW87" s="1859"/>
      <c r="JRX87" s="1859"/>
      <c r="JRY87" s="1859"/>
      <c r="JRZ87" s="1859"/>
      <c r="JSA87" s="1859"/>
      <c r="JSB87" s="1858"/>
      <c r="JSC87" s="1859"/>
      <c r="JSD87" s="1859"/>
      <c r="JSE87" s="1859"/>
      <c r="JSF87" s="1859"/>
      <c r="JSG87" s="1859"/>
      <c r="JSH87" s="1858"/>
      <c r="JSI87" s="1859"/>
      <c r="JSJ87" s="1859"/>
      <c r="JSK87" s="1859"/>
      <c r="JSL87" s="1859"/>
      <c r="JSM87" s="1859"/>
      <c r="JSN87" s="1858"/>
      <c r="JSO87" s="1859"/>
      <c r="JSP87" s="1859"/>
      <c r="JSQ87" s="1859"/>
      <c r="JSR87" s="1859"/>
      <c r="JSS87" s="1859"/>
      <c r="JST87" s="1858"/>
      <c r="JSU87" s="1859"/>
      <c r="JSV87" s="1859"/>
      <c r="JSW87" s="1859"/>
      <c r="JSX87" s="1859"/>
      <c r="JSY87" s="1859"/>
      <c r="JSZ87" s="1858"/>
      <c r="JTA87" s="1859"/>
      <c r="JTB87" s="1859"/>
      <c r="JTC87" s="1859"/>
      <c r="JTD87" s="1859"/>
      <c r="JTE87" s="1859"/>
      <c r="JTF87" s="1858"/>
      <c r="JTG87" s="1859"/>
      <c r="JTH87" s="1859"/>
      <c r="JTI87" s="1859"/>
      <c r="JTJ87" s="1859"/>
      <c r="JTK87" s="1859"/>
      <c r="JTL87" s="1858"/>
      <c r="JTM87" s="1859"/>
      <c r="JTN87" s="1859"/>
      <c r="JTO87" s="1859"/>
      <c r="JTP87" s="1859"/>
      <c r="JTQ87" s="1859"/>
      <c r="JTR87" s="1858"/>
      <c r="JTS87" s="1859"/>
      <c r="JTT87" s="1859"/>
      <c r="JTU87" s="1859"/>
      <c r="JTV87" s="1859"/>
      <c r="JTW87" s="1859"/>
      <c r="JTX87" s="1858"/>
      <c r="JTY87" s="1859"/>
      <c r="JTZ87" s="1859"/>
      <c r="JUA87" s="1859"/>
      <c r="JUB87" s="1859"/>
      <c r="JUC87" s="1859"/>
      <c r="JUD87" s="1858"/>
      <c r="JUE87" s="1859"/>
      <c r="JUF87" s="1859"/>
      <c r="JUG87" s="1859"/>
      <c r="JUH87" s="1859"/>
      <c r="JUI87" s="1859"/>
      <c r="JUJ87" s="1858"/>
      <c r="JUK87" s="1859"/>
      <c r="JUL87" s="1859"/>
      <c r="JUM87" s="1859"/>
      <c r="JUN87" s="1859"/>
      <c r="JUO87" s="1859"/>
      <c r="JUP87" s="1858"/>
      <c r="JUQ87" s="1859"/>
      <c r="JUR87" s="1859"/>
      <c r="JUS87" s="1859"/>
      <c r="JUT87" s="1859"/>
      <c r="JUU87" s="1859"/>
      <c r="JUV87" s="1858"/>
      <c r="JUW87" s="1859"/>
      <c r="JUX87" s="1859"/>
      <c r="JUY87" s="1859"/>
      <c r="JUZ87" s="1859"/>
      <c r="JVA87" s="1859"/>
      <c r="JVB87" s="1858"/>
      <c r="JVC87" s="1859"/>
      <c r="JVD87" s="1859"/>
      <c r="JVE87" s="1859"/>
      <c r="JVF87" s="1859"/>
      <c r="JVG87" s="1859"/>
      <c r="JVH87" s="1858"/>
      <c r="JVI87" s="1859"/>
      <c r="JVJ87" s="1859"/>
      <c r="JVK87" s="1859"/>
      <c r="JVL87" s="1859"/>
      <c r="JVM87" s="1859"/>
      <c r="JVN87" s="1858"/>
      <c r="JVO87" s="1859"/>
      <c r="JVP87" s="1859"/>
      <c r="JVQ87" s="1859"/>
      <c r="JVR87" s="1859"/>
      <c r="JVS87" s="1859"/>
      <c r="JVT87" s="1858"/>
      <c r="JVU87" s="1859"/>
      <c r="JVV87" s="1859"/>
      <c r="JVW87" s="1859"/>
      <c r="JVX87" s="1859"/>
      <c r="JVY87" s="1859"/>
      <c r="JVZ87" s="1858"/>
      <c r="JWA87" s="1859"/>
      <c r="JWB87" s="1859"/>
      <c r="JWC87" s="1859"/>
      <c r="JWD87" s="1859"/>
      <c r="JWE87" s="1859"/>
      <c r="JWF87" s="1858"/>
      <c r="JWG87" s="1859"/>
      <c r="JWH87" s="1859"/>
      <c r="JWI87" s="1859"/>
      <c r="JWJ87" s="1859"/>
      <c r="JWK87" s="1859"/>
      <c r="JWL87" s="1858"/>
      <c r="JWM87" s="1859"/>
      <c r="JWN87" s="1859"/>
      <c r="JWO87" s="1859"/>
      <c r="JWP87" s="1859"/>
      <c r="JWQ87" s="1859"/>
      <c r="JWR87" s="1858"/>
      <c r="JWS87" s="1859"/>
      <c r="JWT87" s="1859"/>
      <c r="JWU87" s="1859"/>
      <c r="JWV87" s="1859"/>
      <c r="JWW87" s="1859"/>
      <c r="JWX87" s="1858"/>
      <c r="JWY87" s="1859"/>
      <c r="JWZ87" s="1859"/>
      <c r="JXA87" s="1859"/>
      <c r="JXB87" s="1859"/>
      <c r="JXC87" s="1859"/>
      <c r="JXD87" s="1858"/>
      <c r="JXE87" s="1859"/>
      <c r="JXF87" s="1859"/>
      <c r="JXG87" s="1859"/>
      <c r="JXH87" s="1859"/>
      <c r="JXI87" s="1859"/>
      <c r="JXJ87" s="1858"/>
      <c r="JXK87" s="1859"/>
      <c r="JXL87" s="1859"/>
      <c r="JXM87" s="1859"/>
      <c r="JXN87" s="1859"/>
      <c r="JXO87" s="1859"/>
      <c r="JXP87" s="1858"/>
      <c r="JXQ87" s="1859"/>
      <c r="JXR87" s="1859"/>
      <c r="JXS87" s="1859"/>
      <c r="JXT87" s="1859"/>
      <c r="JXU87" s="1859"/>
      <c r="JXV87" s="1858"/>
      <c r="JXW87" s="1859"/>
      <c r="JXX87" s="1859"/>
      <c r="JXY87" s="1859"/>
      <c r="JXZ87" s="1859"/>
      <c r="JYA87" s="1859"/>
      <c r="JYB87" s="1858"/>
      <c r="JYC87" s="1859"/>
      <c r="JYD87" s="1859"/>
      <c r="JYE87" s="1859"/>
      <c r="JYF87" s="1859"/>
      <c r="JYG87" s="1859"/>
      <c r="JYH87" s="1858"/>
      <c r="JYI87" s="1859"/>
      <c r="JYJ87" s="1859"/>
      <c r="JYK87" s="1859"/>
      <c r="JYL87" s="1859"/>
      <c r="JYM87" s="1859"/>
      <c r="JYN87" s="1858"/>
      <c r="JYO87" s="1859"/>
      <c r="JYP87" s="1859"/>
      <c r="JYQ87" s="1859"/>
      <c r="JYR87" s="1859"/>
      <c r="JYS87" s="1859"/>
      <c r="JYT87" s="1858"/>
      <c r="JYU87" s="1859"/>
      <c r="JYV87" s="1859"/>
      <c r="JYW87" s="1859"/>
      <c r="JYX87" s="1859"/>
      <c r="JYY87" s="1859"/>
      <c r="JYZ87" s="1858"/>
      <c r="JZA87" s="1859"/>
      <c r="JZB87" s="1859"/>
      <c r="JZC87" s="1859"/>
      <c r="JZD87" s="1859"/>
      <c r="JZE87" s="1859"/>
      <c r="JZF87" s="1858"/>
      <c r="JZG87" s="1859"/>
      <c r="JZH87" s="1859"/>
      <c r="JZI87" s="1859"/>
      <c r="JZJ87" s="1859"/>
      <c r="JZK87" s="1859"/>
      <c r="JZL87" s="1858"/>
      <c r="JZM87" s="1859"/>
      <c r="JZN87" s="1859"/>
      <c r="JZO87" s="1859"/>
      <c r="JZP87" s="1859"/>
      <c r="JZQ87" s="1859"/>
      <c r="JZR87" s="1858"/>
      <c r="JZS87" s="1859"/>
      <c r="JZT87" s="1859"/>
      <c r="JZU87" s="1859"/>
      <c r="JZV87" s="1859"/>
      <c r="JZW87" s="1859"/>
      <c r="JZX87" s="1858"/>
      <c r="JZY87" s="1859"/>
      <c r="JZZ87" s="1859"/>
      <c r="KAA87" s="1859"/>
      <c r="KAB87" s="1859"/>
      <c r="KAC87" s="1859"/>
      <c r="KAD87" s="1858"/>
      <c r="KAE87" s="1859"/>
      <c r="KAF87" s="1859"/>
      <c r="KAG87" s="1859"/>
      <c r="KAH87" s="1859"/>
      <c r="KAI87" s="1859"/>
      <c r="KAJ87" s="1858"/>
      <c r="KAK87" s="1859"/>
      <c r="KAL87" s="1859"/>
      <c r="KAM87" s="1859"/>
      <c r="KAN87" s="1859"/>
      <c r="KAO87" s="1859"/>
      <c r="KAP87" s="1858"/>
      <c r="KAQ87" s="1859"/>
      <c r="KAR87" s="1859"/>
      <c r="KAS87" s="1859"/>
      <c r="KAT87" s="1859"/>
      <c r="KAU87" s="1859"/>
      <c r="KAV87" s="1858"/>
      <c r="KAW87" s="1859"/>
      <c r="KAX87" s="1859"/>
      <c r="KAY87" s="1859"/>
      <c r="KAZ87" s="1859"/>
      <c r="KBA87" s="1859"/>
      <c r="KBB87" s="1858"/>
      <c r="KBC87" s="1859"/>
      <c r="KBD87" s="1859"/>
      <c r="KBE87" s="1859"/>
      <c r="KBF87" s="1859"/>
      <c r="KBG87" s="1859"/>
      <c r="KBH87" s="1858"/>
      <c r="KBI87" s="1859"/>
      <c r="KBJ87" s="1859"/>
      <c r="KBK87" s="1859"/>
      <c r="KBL87" s="1859"/>
      <c r="KBM87" s="1859"/>
      <c r="KBN87" s="1858"/>
      <c r="KBO87" s="1859"/>
      <c r="KBP87" s="1859"/>
      <c r="KBQ87" s="1859"/>
      <c r="KBR87" s="1859"/>
      <c r="KBS87" s="1859"/>
      <c r="KBT87" s="1858"/>
      <c r="KBU87" s="1859"/>
      <c r="KBV87" s="1859"/>
      <c r="KBW87" s="1859"/>
      <c r="KBX87" s="1859"/>
      <c r="KBY87" s="1859"/>
      <c r="KBZ87" s="1858"/>
      <c r="KCA87" s="1859"/>
      <c r="KCB87" s="1859"/>
      <c r="KCC87" s="1859"/>
      <c r="KCD87" s="1859"/>
      <c r="KCE87" s="1859"/>
      <c r="KCF87" s="1858"/>
      <c r="KCG87" s="1859"/>
      <c r="KCH87" s="1859"/>
      <c r="KCI87" s="1859"/>
      <c r="KCJ87" s="1859"/>
      <c r="KCK87" s="1859"/>
      <c r="KCL87" s="1858"/>
      <c r="KCM87" s="1859"/>
      <c r="KCN87" s="1859"/>
      <c r="KCO87" s="1859"/>
      <c r="KCP87" s="1859"/>
      <c r="KCQ87" s="1859"/>
      <c r="KCR87" s="1858"/>
      <c r="KCS87" s="1859"/>
      <c r="KCT87" s="1859"/>
      <c r="KCU87" s="1859"/>
      <c r="KCV87" s="1859"/>
      <c r="KCW87" s="1859"/>
      <c r="KCX87" s="1858"/>
      <c r="KCY87" s="1859"/>
      <c r="KCZ87" s="1859"/>
      <c r="KDA87" s="1859"/>
      <c r="KDB87" s="1859"/>
      <c r="KDC87" s="1859"/>
      <c r="KDD87" s="1858"/>
      <c r="KDE87" s="1859"/>
      <c r="KDF87" s="1859"/>
      <c r="KDG87" s="1859"/>
      <c r="KDH87" s="1859"/>
      <c r="KDI87" s="1859"/>
      <c r="KDJ87" s="1858"/>
      <c r="KDK87" s="1859"/>
      <c r="KDL87" s="1859"/>
      <c r="KDM87" s="1859"/>
      <c r="KDN87" s="1859"/>
      <c r="KDO87" s="1859"/>
      <c r="KDP87" s="1858"/>
      <c r="KDQ87" s="1859"/>
      <c r="KDR87" s="1859"/>
      <c r="KDS87" s="1859"/>
      <c r="KDT87" s="1859"/>
      <c r="KDU87" s="1859"/>
      <c r="KDV87" s="1858"/>
      <c r="KDW87" s="1859"/>
      <c r="KDX87" s="1859"/>
      <c r="KDY87" s="1859"/>
      <c r="KDZ87" s="1859"/>
      <c r="KEA87" s="1859"/>
      <c r="KEB87" s="1858"/>
      <c r="KEC87" s="1859"/>
      <c r="KED87" s="1859"/>
      <c r="KEE87" s="1859"/>
      <c r="KEF87" s="1859"/>
      <c r="KEG87" s="1859"/>
      <c r="KEH87" s="1858"/>
      <c r="KEI87" s="1859"/>
      <c r="KEJ87" s="1859"/>
      <c r="KEK87" s="1859"/>
      <c r="KEL87" s="1859"/>
      <c r="KEM87" s="1859"/>
      <c r="KEN87" s="1858"/>
      <c r="KEO87" s="1859"/>
      <c r="KEP87" s="1859"/>
      <c r="KEQ87" s="1859"/>
      <c r="KER87" s="1859"/>
      <c r="KES87" s="1859"/>
      <c r="KET87" s="1858"/>
      <c r="KEU87" s="1859"/>
      <c r="KEV87" s="1859"/>
      <c r="KEW87" s="1859"/>
      <c r="KEX87" s="1859"/>
      <c r="KEY87" s="1859"/>
      <c r="KEZ87" s="1858"/>
      <c r="KFA87" s="1859"/>
      <c r="KFB87" s="1859"/>
      <c r="KFC87" s="1859"/>
      <c r="KFD87" s="1859"/>
      <c r="KFE87" s="1859"/>
      <c r="KFF87" s="1858"/>
      <c r="KFG87" s="1859"/>
      <c r="KFH87" s="1859"/>
      <c r="KFI87" s="1859"/>
      <c r="KFJ87" s="1859"/>
      <c r="KFK87" s="1859"/>
      <c r="KFL87" s="1858"/>
      <c r="KFM87" s="1859"/>
      <c r="KFN87" s="1859"/>
      <c r="KFO87" s="1859"/>
      <c r="KFP87" s="1859"/>
      <c r="KFQ87" s="1859"/>
      <c r="KFR87" s="1858"/>
      <c r="KFS87" s="1859"/>
      <c r="KFT87" s="1859"/>
      <c r="KFU87" s="1859"/>
      <c r="KFV87" s="1859"/>
      <c r="KFW87" s="1859"/>
      <c r="KFX87" s="1858"/>
      <c r="KFY87" s="1859"/>
      <c r="KFZ87" s="1859"/>
      <c r="KGA87" s="1859"/>
      <c r="KGB87" s="1859"/>
      <c r="KGC87" s="1859"/>
      <c r="KGD87" s="1858"/>
      <c r="KGE87" s="1859"/>
      <c r="KGF87" s="1859"/>
      <c r="KGG87" s="1859"/>
      <c r="KGH87" s="1859"/>
      <c r="KGI87" s="1859"/>
      <c r="KGJ87" s="1858"/>
      <c r="KGK87" s="1859"/>
      <c r="KGL87" s="1859"/>
      <c r="KGM87" s="1859"/>
      <c r="KGN87" s="1859"/>
      <c r="KGO87" s="1859"/>
      <c r="KGP87" s="1858"/>
      <c r="KGQ87" s="1859"/>
      <c r="KGR87" s="1859"/>
      <c r="KGS87" s="1859"/>
      <c r="KGT87" s="1859"/>
      <c r="KGU87" s="1859"/>
      <c r="KGV87" s="1858"/>
      <c r="KGW87" s="1859"/>
      <c r="KGX87" s="1859"/>
      <c r="KGY87" s="1859"/>
      <c r="KGZ87" s="1859"/>
      <c r="KHA87" s="1859"/>
      <c r="KHB87" s="1858"/>
      <c r="KHC87" s="1859"/>
      <c r="KHD87" s="1859"/>
      <c r="KHE87" s="1859"/>
      <c r="KHF87" s="1859"/>
      <c r="KHG87" s="1859"/>
      <c r="KHH87" s="1858"/>
      <c r="KHI87" s="1859"/>
      <c r="KHJ87" s="1859"/>
      <c r="KHK87" s="1859"/>
      <c r="KHL87" s="1859"/>
      <c r="KHM87" s="1859"/>
      <c r="KHN87" s="1858"/>
      <c r="KHO87" s="1859"/>
      <c r="KHP87" s="1859"/>
      <c r="KHQ87" s="1859"/>
      <c r="KHR87" s="1859"/>
      <c r="KHS87" s="1859"/>
      <c r="KHT87" s="1858"/>
      <c r="KHU87" s="1859"/>
      <c r="KHV87" s="1859"/>
      <c r="KHW87" s="1859"/>
      <c r="KHX87" s="1859"/>
      <c r="KHY87" s="1859"/>
      <c r="KHZ87" s="1858"/>
      <c r="KIA87" s="1859"/>
      <c r="KIB87" s="1859"/>
      <c r="KIC87" s="1859"/>
      <c r="KID87" s="1859"/>
      <c r="KIE87" s="1859"/>
      <c r="KIF87" s="1858"/>
      <c r="KIG87" s="1859"/>
      <c r="KIH87" s="1859"/>
      <c r="KII87" s="1859"/>
      <c r="KIJ87" s="1859"/>
      <c r="KIK87" s="1859"/>
      <c r="KIL87" s="1858"/>
      <c r="KIM87" s="1859"/>
      <c r="KIN87" s="1859"/>
      <c r="KIO87" s="1859"/>
      <c r="KIP87" s="1859"/>
      <c r="KIQ87" s="1859"/>
      <c r="KIR87" s="1858"/>
      <c r="KIS87" s="1859"/>
      <c r="KIT87" s="1859"/>
      <c r="KIU87" s="1859"/>
      <c r="KIV87" s="1859"/>
      <c r="KIW87" s="1859"/>
      <c r="KIX87" s="1858"/>
      <c r="KIY87" s="1859"/>
      <c r="KIZ87" s="1859"/>
      <c r="KJA87" s="1859"/>
      <c r="KJB87" s="1859"/>
      <c r="KJC87" s="1859"/>
      <c r="KJD87" s="1858"/>
      <c r="KJE87" s="1859"/>
      <c r="KJF87" s="1859"/>
      <c r="KJG87" s="1859"/>
      <c r="KJH87" s="1859"/>
      <c r="KJI87" s="1859"/>
      <c r="KJJ87" s="1858"/>
      <c r="KJK87" s="1859"/>
      <c r="KJL87" s="1859"/>
      <c r="KJM87" s="1859"/>
      <c r="KJN87" s="1859"/>
      <c r="KJO87" s="1859"/>
      <c r="KJP87" s="1858"/>
      <c r="KJQ87" s="1859"/>
      <c r="KJR87" s="1859"/>
      <c r="KJS87" s="1859"/>
      <c r="KJT87" s="1859"/>
      <c r="KJU87" s="1859"/>
      <c r="KJV87" s="1858"/>
      <c r="KJW87" s="1859"/>
      <c r="KJX87" s="1859"/>
      <c r="KJY87" s="1859"/>
      <c r="KJZ87" s="1859"/>
      <c r="KKA87" s="1859"/>
      <c r="KKB87" s="1858"/>
      <c r="KKC87" s="1859"/>
      <c r="KKD87" s="1859"/>
      <c r="KKE87" s="1859"/>
      <c r="KKF87" s="1859"/>
      <c r="KKG87" s="1859"/>
      <c r="KKH87" s="1858"/>
      <c r="KKI87" s="1859"/>
      <c r="KKJ87" s="1859"/>
      <c r="KKK87" s="1859"/>
      <c r="KKL87" s="1859"/>
      <c r="KKM87" s="1859"/>
      <c r="KKN87" s="1858"/>
      <c r="KKO87" s="1859"/>
      <c r="KKP87" s="1859"/>
      <c r="KKQ87" s="1859"/>
      <c r="KKR87" s="1859"/>
      <c r="KKS87" s="1859"/>
      <c r="KKT87" s="1858"/>
      <c r="KKU87" s="1859"/>
      <c r="KKV87" s="1859"/>
      <c r="KKW87" s="1859"/>
      <c r="KKX87" s="1859"/>
      <c r="KKY87" s="1859"/>
      <c r="KKZ87" s="1858"/>
      <c r="KLA87" s="1859"/>
      <c r="KLB87" s="1859"/>
      <c r="KLC87" s="1859"/>
      <c r="KLD87" s="1859"/>
      <c r="KLE87" s="1859"/>
      <c r="KLF87" s="1858"/>
      <c r="KLG87" s="1859"/>
      <c r="KLH87" s="1859"/>
      <c r="KLI87" s="1859"/>
      <c r="KLJ87" s="1859"/>
      <c r="KLK87" s="1859"/>
      <c r="KLL87" s="1858"/>
      <c r="KLM87" s="1859"/>
      <c r="KLN87" s="1859"/>
      <c r="KLO87" s="1859"/>
      <c r="KLP87" s="1859"/>
      <c r="KLQ87" s="1859"/>
      <c r="KLR87" s="1858"/>
      <c r="KLS87" s="1859"/>
      <c r="KLT87" s="1859"/>
      <c r="KLU87" s="1859"/>
      <c r="KLV87" s="1859"/>
      <c r="KLW87" s="1859"/>
      <c r="KLX87" s="1858"/>
      <c r="KLY87" s="1859"/>
      <c r="KLZ87" s="1859"/>
      <c r="KMA87" s="1859"/>
      <c r="KMB87" s="1859"/>
      <c r="KMC87" s="1859"/>
      <c r="KMD87" s="1858"/>
      <c r="KME87" s="1859"/>
      <c r="KMF87" s="1859"/>
      <c r="KMG87" s="1859"/>
      <c r="KMH87" s="1859"/>
      <c r="KMI87" s="1859"/>
      <c r="KMJ87" s="1858"/>
      <c r="KMK87" s="1859"/>
      <c r="KML87" s="1859"/>
      <c r="KMM87" s="1859"/>
      <c r="KMN87" s="1859"/>
      <c r="KMO87" s="1859"/>
      <c r="KMP87" s="1858"/>
      <c r="KMQ87" s="1859"/>
      <c r="KMR87" s="1859"/>
      <c r="KMS87" s="1859"/>
      <c r="KMT87" s="1859"/>
      <c r="KMU87" s="1859"/>
      <c r="KMV87" s="1858"/>
      <c r="KMW87" s="1859"/>
      <c r="KMX87" s="1859"/>
      <c r="KMY87" s="1859"/>
      <c r="KMZ87" s="1859"/>
      <c r="KNA87" s="1859"/>
      <c r="KNB87" s="1858"/>
      <c r="KNC87" s="1859"/>
      <c r="KND87" s="1859"/>
      <c r="KNE87" s="1859"/>
      <c r="KNF87" s="1859"/>
      <c r="KNG87" s="1859"/>
      <c r="KNH87" s="1858"/>
      <c r="KNI87" s="1859"/>
      <c r="KNJ87" s="1859"/>
      <c r="KNK87" s="1859"/>
      <c r="KNL87" s="1859"/>
      <c r="KNM87" s="1859"/>
      <c r="KNN87" s="1858"/>
      <c r="KNO87" s="1859"/>
      <c r="KNP87" s="1859"/>
      <c r="KNQ87" s="1859"/>
      <c r="KNR87" s="1859"/>
      <c r="KNS87" s="1859"/>
      <c r="KNT87" s="1858"/>
      <c r="KNU87" s="1859"/>
      <c r="KNV87" s="1859"/>
      <c r="KNW87" s="1859"/>
      <c r="KNX87" s="1859"/>
      <c r="KNY87" s="1859"/>
      <c r="KNZ87" s="1858"/>
      <c r="KOA87" s="1859"/>
      <c r="KOB87" s="1859"/>
      <c r="KOC87" s="1859"/>
      <c r="KOD87" s="1859"/>
      <c r="KOE87" s="1859"/>
      <c r="KOF87" s="1858"/>
      <c r="KOG87" s="1859"/>
      <c r="KOH87" s="1859"/>
      <c r="KOI87" s="1859"/>
      <c r="KOJ87" s="1859"/>
      <c r="KOK87" s="1859"/>
      <c r="KOL87" s="1858"/>
      <c r="KOM87" s="1859"/>
      <c r="KON87" s="1859"/>
      <c r="KOO87" s="1859"/>
      <c r="KOP87" s="1859"/>
      <c r="KOQ87" s="1859"/>
      <c r="KOR87" s="1858"/>
      <c r="KOS87" s="1859"/>
      <c r="KOT87" s="1859"/>
      <c r="KOU87" s="1859"/>
      <c r="KOV87" s="1859"/>
      <c r="KOW87" s="1859"/>
      <c r="KOX87" s="1858"/>
      <c r="KOY87" s="1859"/>
      <c r="KOZ87" s="1859"/>
      <c r="KPA87" s="1859"/>
      <c r="KPB87" s="1859"/>
      <c r="KPC87" s="1859"/>
      <c r="KPD87" s="1858"/>
      <c r="KPE87" s="1859"/>
      <c r="KPF87" s="1859"/>
      <c r="KPG87" s="1859"/>
      <c r="KPH87" s="1859"/>
      <c r="KPI87" s="1859"/>
      <c r="KPJ87" s="1858"/>
      <c r="KPK87" s="1859"/>
      <c r="KPL87" s="1859"/>
      <c r="KPM87" s="1859"/>
      <c r="KPN87" s="1859"/>
      <c r="KPO87" s="1859"/>
      <c r="KPP87" s="1858"/>
      <c r="KPQ87" s="1859"/>
      <c r="KPR87" s="1859"/>
      <c r="KPS87" s="1859"/>
      <c r="KPT87" s="1859"/>
      <c r="KPU87" s="1859"/>
      <c r="KPV87" s="1858"/>
      <c r="KPW87" s="1859"/>
      <c r="KPX87" s="1859"/>
      <c r="KPY87" s="1859"/>
      <c r="KPZ87" s="1859"/>
      <c r="KQA87" s="1859"/>
      <c r="KQB87" s="1858"/>
      <c r="KQC87" s="1859"/>
      <c r="KQD87" s="1859"/>
      <c r="KQE87" s="1859"/>
      <c r="KQF87" s="1859"/>
      <c r="KQG87" s="1859"/>
      <c r="KQH87" s="1858"/>
      <c r="KQI87" s="1859"/>
      <c r="KQJ87" s="1859"/>
      <c r="KQK87" s="1859"/>
      <c r="KQL87" s="1859"/>
      <c r="KQM87" s="1859"/>
      <c r="KQN87" s="1858"/>
      <c r="KQO87" s="1859"/>
      <c r="KQP87" s="1859"/>
      <c r="KQQ87" s="1859"/>
      <c r="KQR87" s="1859"/>
      <c r="KQS87" s="1859"/>
      <c r="KQT87" s="1858"/>
      <c r="KQU87" s="1859"/>
      <c r="KQV87" s="1859"/>
      <c r="KQW87" s="1859"/>
      <c r="KQX87" s="1859"/>
      <c r="KQY87" s="1859"/>
      <c r="KQZ87" s="1858"/>
      <c r="KRA87" s="1859"/>
      <c r="KRB87" s="1859"/>
      <c r="KRC87" s="1859"/>
      <c r="KRD87" s="1859"/>
      <c r="KRE87" s="1859"/>
      <c r="KRF87" s="1858"/>
      <c r="KRG87" s="1859"/>
      <c r="KRH87" s="1859"/>
      <c r="KRI87" s="1859"/>
      <c r="KRJ87" s="1859"/>
      <c r="KRK87" s="1859"/>
      <c r="KRL87" s="1858"/>
      <c r="KRM87" s="1859"/>
      <c r="KRN87" s="1859"/>
      <c r="KRO87" s="1859"/>
      <c r="KRP87" s="1859"/>
      <c r="KRQ87" s="1859"/>
      <c r="KRR87" s="1858"/>
      <c r="KRS87" s="1859"/>
      <c r="KRT87" s="1859"/>
      <c r="KRU87" s="1859"/>
      <c r="KRV87" s="1859"/>
      <c r="KRW87" s="1859"/>
      <c r="KRX87" s="1858"/>
      <c r="KRY87" s="1859"/>
      <c r="KRZ87" s="1859"/>
      <c r="KSA87" s="1859"/>
      <c r="KSB87" s="1859"/>
      <c r="KSC87" s="1859"/>
      <c r="KSD87" s="1858"/>
      <c r="KSE87" s="1859"/>
      <c r="KSF87" s="1859"/>
      <c r="KSG87" s="1859"/>
      <c r="KSH87" s="1859"/>
      <c r="KSI87" s="1859"/>
      <c r="KSJ87" s="1858"/>
      <c r="KSK87" s="1859"/>
      <c r="KSL87" s="1859"/>
      <c r="KSM87" s="1859"/>
      <c r="KSN87" s="1859"/>
      <c r="KSO87" s="1859"/>
      <c r="KSP87" s="1858"/>
      <c r="KSQ87" s="1859"/>
      <c r="KSR87" s="1859"/>
      <c r="KSS87" s="1859"/>
      <c r="KST87" s="1859"/>
      <c r="KSU87" s="1859"/>
      <c r="KSV87" s="1858"/>
      <c r="KSW87" s="1859"/>
      <c r="KSX87" s="1859"/>
      <c r="KSY87" s="1859"/>
      <c r="KSZ87" s="1859"/>
      <c r="KTA87" s="1859"/>
      <c r="KTB87" s="1858"/>
      <c r="KTC87" s="1859"/>
      <c r="KTD87" s="1859"/>
      <c r="KTE87" s="1859"/>
      <c r="KTF87" s="1859"/>
      <c r="KTG87" s="1859"/>
      <c r="KTH87" s="1858"/>
      <c r="KTI87" s="1859"/>
      <c r="KTJ87" s="1859"/>
      <c r="KTK87" s="1859"/>
      <c r="KTL87" s="1859"/>
      <c r="KTM87" s="1859"/>
      <c r="KTN87" s="1858"/>
      <c r="KTO87" s="1859"/>
      <c r="KTP87" s="1859"/>
      <c r="KTQ87" s="1859"/>
      <c r="KTR87" s="1859"/>
      <c r="KTS87" s="1859"/>
      <c r="KTT87" s="1858"/>
      <c r="KTU87" s="1859"/>
      <c r="KTV87" s="1859"/>
      <c r="KTW87" s="1859"/>
      <c r="KTX87" s="1859"/>
      <c r="KTY87" s="1859"/>
      <c r="KTZ87" s="1858"/>
      <c r="KUA87" s="1859"/>
      <c r="KUB87" s="1859"/>
      <c r="KUC87" s="1859"/>
      <c r="KUD87" s="1859"/>
      <c r="KUE87" s="1859"/>
      <c r="KUF87" s="1858"/>
      <c r="KUG87" s="1859"/>
      <c r="KUH87" s="1859"/>
      <c r="KUI87" s="1859"/>
      <c r="KUJ87" s="1859"/>
      <c r="KUK87" s="1859"/>
      <c r="KUL87" s="1858"/>
      <c r="KUM87" s="1859"/>
      <c r="KUN87" s="1859"/>
      <c r="KUO87" s="1859"/>
      <c r="KUP87" s="1859"/>
      <c r="KUQ87" s="1859"/>
      <c r="KUR87" s="1858"/>
      <c r="KUS87" s="1859"/>
      <c r="KUT87" s="1859"/>
      <c r="KUU87" s="1859"/>
      <c r="KUV87" s="1859"/>
      <c r="KUW87" s="1859"/>
      <c r="KUX87" s="1858"/>
      <c r="KUY87" s="1859"/>
      <c r="KUZ87" s="1859"/>
      <c r="KVA87" s="1859"/>
      <c r="KVB87" s="1859"/>
      <c r="KVC87" s="1859"/>
      <c r="KVD87" s="1858"/>
      <c r="KVE87" s="1859"/>
      <c r="KVF87" s="1859"/>
      <c r="KVG87" s="1859"/>
      <c r="KVH87" s="1859"/>
      <c r="KVI87" s="1859"/>
      <c r="KVJ87" s="1858"/>
      <c r="KVK87" s="1859"/>
      <c r="KVL87" s="1859"/>
      <c r="KVM87" s="1859"/>
      <c r="KVN87" s="1859"/>
      <c r="KVO87" s="1859"/>
      <c r="KVP87" s="1858"/>
      <c r="KVQ87" s="1859"/>
      <c r="KVR87" s="1859"/>
      <c r="KVS87" s="1859"/>
      <c r="KVT87" s="1859"/>
      <c r="KVU87" s="1859"/>
      <c r="KVV87" s="1858"/>
      <c r="KVW87" s="1859"/>
      <c r="KVX87" s="1859"/>
      <c r="KVY87" s="1859"/>
      <c r="KVZ87" s="1859"/>
      <c r="KWA87" s="1859"/>
      <c r="KWB87" s="1858"/>
      <c r="KWC87" s="1859"/>
      <c r="KWD87" s="1859"/>
      <c r="KWE87" s="1859"/>
      <c r="KWF87" s="1859"/>
      <c r="KWG87" s="1859"/>
      <c r="KWH87" s="1858"/>
      <c r="KWI87" s="1859"/>
      <c r="KWJ87" s="1859"/>
      <c r="KWK87" s="1859"/>
      <c r="KWL87" s="1859"/>
      <c r="KWM87" s="1859"/>
      <c r="KWN87" s="1858"/>
      <c r="KWO87" s="1859"/>
      <c r="KWP87" s="1859"/>
      <c r="KWQ87" s="1859"/>
      <c r="KWR87" s="1859"/>
      <c r="KWS87" s="1859"/>
      <c r="KWT87" s="1858"/>
      <c r="KWU87" s="1859"/>
      <c r="KWV87" s="1859"/>
      <c r="KWW87" s="1859"/>
      <c r="KWX87" s="1859"/>
      <c r="KWY87" s="1859"/>
      <c r="KWZ87" s="1858"/>
      <c r="KXA87" s="1859"/>
      <c r="KXB87" s="1859"/>
      <c r="KXC87" s="1859"/>
      <c r="KXD87" s="1859"/>
      <c r="KXE87" s="1859"/>
      <c r="KXF87" s="1858"/>
      <c r="KXG87" s="1859"/>
      <c r="KXH87" s="1859"/>
      <c r="KXI87" s="1859"/>
      <c r="KXJ87" s="1859"/>
      <c r="KXK87" s="1859"/>
      <c r="KXL87" s="1858"/>
      <c r="KXM87" s="1859"/>
      <c r="KXN87" s="1859"/>
      <c r="KXO87" s="1859"/>
      <c r="KXP87" s="1859"/>
      <c r="KXQ87" s="1859"/>
      <c r="KXR87" s="1858"/>
      <c r="KXS87" s="1859"/>
      <c r="KXT87" s="1859"/>
      <c r="KXU87" s="1859"/>
      <c r="KXV87" s="1859"/>
      <c r="KXW87" s="1859"/>
      <c r="KXX87" s="1858"/>
      <c r="KXY87" s="1859"/>
      <c r="KXZ87" s="1859"/>
      <c r="KYA87" s="1859"/>
      <c r="KYB87" s="1859"/>
      <c r="KYC87" s="1859"/>
      <c r="KYD87" s="1858"/>
      <c r="KYE87" s="1859"/>
      <c r="KYF87" s="1859"/>
      <c r="KYG87" s="1859"/>
      <c r="KYH87" s="1859"/>
      <c r="KYI87" s="1859"/>
      <c r="KYJ87" s="1858"/>
      <c r="KYK87" s="1859"/>
      <c r="KYL87" s="1859"/>
      <c r="KYM87" s="1859"/>
      <c r="KYN87" s="1859"/>
      <c r="KYO87" s="1859"/>
      <c r="KYP87" s="1858"/>
      <c r="KYQ87" s="1859"/>
      <c r="KYR87" s="1859"/>
      <c r="KYS87" s="1859"/>
      <c r="KYT87" s="1859"/>
      <c r="KYU87" s="1859"/>
      <c r="KYV87" s="1858"/>
      <c r="KYW87" s="1859"/>
      <c r="KYX87" s="1859"/>
      <c r="KYY87" s="1859"/>
      <c r="KYZ87" s="1859"/>
      <c r="KZA87" s="1859"/>
      <c r="KZB87" s="1858"/>
      <c r="KZC87" s="1859"/>
      <c r="KZD87" s="1859"/>
      <c r="KZE87" s="1859"/>
      <c r="KZF87" s="1859"/>
      <c r="KZG87" s="1859"/>
      <c r="KZH87" s="1858"/>
      <c r="KZI87" s="1859"/>
      <c r="KZJ87" s="1859"/>
      <c r="KZK87" s="1859"/>
      <c r="KZL87" s="1859"/>
      <c r="KZM87" s="1859"/>
      <c r="KZN87" s="1858"/>
      <c r="KZO87" s="1859"/>
      <c r="KZP87" s="1859"/>
      <c r="KZQ87" s="1859"/>
      <c r="KZR87" s="1859"/>
      <c r="KZS87" s="1859"/>
      <c r="KZT87" s="1858"/>
      <c r="KZU87" s="1859"/>
      <c r="KZV87" s="1859"/>
      <c r="KZW87" s="1859"/>
      <c r="KZX87" s="1859"/>
      <c r="KZY87" s="1859"/>
      <c r="KZZ87" s="1858"/>
      <c r="LAA87" s="1859"/>
      <c r="LAB87" s="1859"/>
      <c r="LAC87" s="1859"/>
      <c r="LAD87" s="1859"/>
      <c r="LAE87" s="1859"/>
      <c r="LAF87" s="1858"/>
      <c r="LAG87" s="1859"/>
      <c r="LAH87" s="1859"/>
      <c r="LAI87" s="1859"/>
      <c r="LAJ87" s="1859"/>
      <c r="LAK87" s="1859"/>
      <c r="LAL87" s="1858"/>
      <c r="LAM87" s="1859"/>
      <c r="LAN87" s="1859"/>
      <c r="LAO87" s="1859"/>
      <c r="LAP87" s="1859"/>
      <c r="LAQ87" s="1859"/>
      <c r="LAR87" s="1858"/>
      <c r="LAS87" s="1859"/>
      <c r="LAT87" s="1859"/>
      <c r="LAU87" s="1859"/>
      <c r="LAV87" s="1859"/>
      <c r="LAW87" s="1859"/>
      <c r="LAX87" s="1858"/>
      <c r="LAY87" s="1859"/>
      <c r="LAZ87" s="1859"/>
      <c r="LBA87" s="1859"/>
      <c r="LBB87" s="1859"/>
      <c r="LBC87" s="1859"/>
      <c r="LBD87" s="1858"/>
      <c r="LBE87" s="1859"/>
      <c r="LBF87" s="1859"/>
      <c r="LBG87" s="1859"/>
      <c r="LBH87" s="1859"/>
      <c r="LBI87" s="1859"/>
      <c r="LBJ87" s="1858"/>
      <c r="LBK87" s="1859"/>
      <c r="LBL87" s="1859"/>
      <c r="LBM87" s="1859"/>
      <c r="LBN87" s="1859"/>
      <c r="LBO87" s="1859"/>
      <c r="LBP87" s="1858"/>
      <c r="LBQ87" s="1859"/>
      <c r="LBR87" s="1859"/>
      <c r="LBS87" s="1859"/>
      <c r="LBT87" s="1859"/>
      <c r="LBU87" s="1859"/>
      <c r="LBV87" s="1858"/>
      <c r="LBW87" s="1859"/>
      <c r="LBX87" s="1859"/>
      <c r="LBY87" s="1859"/>
      <c r="LBZ87" s="1859"/>
      <c r="LCA87" s="1859"/>
      <c r="LCB87" s="1858"/>
      <c r="LCC87" s="1859"/>
      <c r="LCD87" s="1859"/>
      <c r="LCE87" s="1859"/>
      <c r="LCF87" s="1859"/>
      <c r="LCG87" s="1859"/>
      <c r="LCH87" s="1858"/>
      <c r="LCI87" s="1859"/>
      <c r="LCJ87" s="1859"/>
      <c r="LCK87" s="1859"/>
      <c r="LCL87" s="1859"/>
      <c r="LCM87" s="1859"/>
      <c r="LCN87" s="1858"/>
      <c r="LCO87" s="1859"/>
      <c r="LCP87" s="1859"/>
      <c r="LCQ87" s="1859"/>
      <c r="LCR87" s="1859"/>
      <c r="LCS87" s="1859"/>
      <c r="LCT87" s="1858"/>
      <c r="LCU87" s="1859"/>
      <c r="LCV87" s="1859"/>
      <c r="LCW87" s="1859"/>
      <c r="LCX87" s="1859"/>
      <c r="LCY87" s="1859"/>
      <c r="LCZ87" s="1858"/>
      <c r="LDA87" s="1859"/>
      <c r="LDB87" s="1859"/>
      <c r="LDC87" s="1859"/>
      <c r="LDD87" s="1859"/>
      <c r="LDE87" s="1859"/>
      <c r="LDF87" s="1858"/>
      <c r="LDG87" s="1859"/>
      <c r="LDH87" s="1859"/>
      <c r="LDI87" s="1859"/>
      <c r="LDJ87" s="1859"/>
      <c r="LDK87" s="1859"/>
      <c r="LDL87" s="1858"/>
      <c r="LDM87" s="1859"/>
      <c r="LDN87" s="1859"/>
      <c r="LDO87" s="1859"/>
      <c r="LDP87" s="1859"/>
      <c r="LDQ87" s="1859"/>
      <c r="LDR87" s="1858"/>
      <c r="LDS87" s="1859"/>
      <c r="LDT87" s="1859"/>
      <c r="LDU87" s="1859"/>
      <c r="LDV87" s="1859"/>
      <c r="LDW87" s="1859"/>
      <c r="LDX87" s="1858"/>
      <c r="LDY87" s="1859"/>
      <c r="LDZ87" s="1859"/>
      <c r="LEA87" s="1859"/>
      <c r="LEB87" s="1859"/>
      <c r="LEC87" s="1859"/>
      <c r="LED87" s="1858"/>
      <c r="LEE87" s="1859"/>
      <c r="LEF87" s="1859"/>
      <c r="LEG87" s="1859"/>
      <c r="LEH87" s="1859"/>
      <c r="LEI87" s="1859"/>
      <c r="LEJ87" s="1858"/>
      <c r="LEK87" s="1859"/>
      <c r="LEL87" s="1859"/>
      <c r="LEM87" s="1859"/>
      <c r="LEN87" s="1859"/>
      <c r="LEO87" s="1859"/>
      <c r="LEP87" s="1858"/>
      <c r="LEQ87" s="1859"/>
      <c r="LER87" s="1859"/>
      <c r="LES87" s="1859"/>
      <c r="LET87" s="1859"/>
      <c r="LEU87" s="1859"/>
      <c r="LEV87" s="1858"/>
      <c r="LEW87" s="1859"/>
      <c r="LEX87" s="1859"/>
      <c r="LEY87" s="1859"/>
      <c r="LEZ87" s="1859"/>
      <c r="LFA87" s="1859"/>
      <c r="LFB87" s="1858"/>
      <c r="LFC87" s="1859"/>
      <c r="LFD87" s="1859"/>
      <c r="LFE87" s="1859"/>
      <c r="LFF87" s="1859"/>
      <c r="LFG87" s="1859"/>
      <c r="LFH87" s="1858"/>
      <c r="LFI87" s="1859"/>
      <c r="LFJ87" s="1859"/>
      <c r="LFK87" s="1859"/>
      <c r="LFL87" s="1859"/>
      <c r="LFM87" s="1859"/>
      <c r="LFN87" s="1858"/>
      <c r="LFO87" s="1859"/>
      <c r="LFP87" s="1859"/>
      <c r="LFQ87" s="1859"/>
      <c r="LFR87" s="1859"/>
      <c r="LFS87" s="1859"/>
      <c r="LFT87" s="1858"/>
      <c r="LFU87" s="1859"/>
      <c r="LFV87" s="1859"/>
      <c r="LFW87" s="1859"/>
      <c r="LFX87" s="1859"/>
      <c r="LFY87" s="1859"/>
      <c r="LFZ87" s="1858"/>
      <c r="LGA87" s="1859"/>
      <c r="LGB87" s="1859"/>
      <c r="LGC87" s="1859"/>
      <c r="LGD87" s="1859"/>
      <c r="LGE87" s="1859"/>
      <c r="LGF87" s="1858"/>
      <c r="LGG87" s="1859"/>
      <c r="LGH87" s="1859"/>
      <c r="LGI87" s="1859"/>
      <c r="LGJ87" s="1859"/>
      <c r="LGK87" s="1859"/>
      <c r="LGL87" s="1858"/>
      <c r="LGM87" s="1859"/>
      <c r="LGN87" s="1859"/>
      <c r="LGO87" s="1859"/>
      <c r="LGP87" s="1859"/>
      <c r="LGQ87" s="1859"/>
      <c r="LGR87" s="1858"/>
      <c r="LGS87" s="1859"/>
      <c r="LGT87" s="1859"/>
      <c r="LGU87" s="1859"/>
      <c r="LGV87" s="1859"/>
      <c r="LGW87" s="1859"/>
      <c r="LGX87" s="1858"/>
      <c r="LGY87" s="1859"/>
      <c r="LGZ87" s="1859"/>
      <c r="LHA87" s="1859"/>
      <c r="LHB87" s="1859"/>
      <c r="LHC87" s="1859"/>
      <c r="LHD87" s="1858"/>
      <c r="LHE87" s="1859"/>
      <c r="LHF87" s="1859"/>
      <c r="LHG87" s="1859"/>
      <c r="LHH87" s="1859"/>
      <c r="LHI87" s="1859"/>
      <c r="LHJ87" s="1858"/>
      <c r="LHK87" s="1859"/>
      <c r="LHL87" s="1859"/>
      <c r="LHM87" s="1859"/>
      <c r="LHN87" s="1859"/>
      <c r="LHO87" s="1859"/>
      <c r="LHP87" s="1858"/>
      <c r="LHQ87" s="1859"/>
      <c r="LHR87" s="1859"/>
      <c r="LHS87" s="1859"/>
      <c r="LHT87" s="1859"/>
      <c r="LHU87" s="1859"/>
      <c r="LHV87" s="1858"/>
      <c r="LHW87" s="1859"/>
      <c r="LHX87" s="1859"/>
      <c r="LHY87" s="1859"/>
      <c r="LHZ87" s="1859"/>
      <c r="LIA87" s="1859"/>
      <c r="LIB87" s="1858"/>
      <c r="LIC87" s="1859"/>
      <c r="LID87" s="1859"/>
      <c r="LIE87" s="1859"/>
      <c r="LIF87" s="1859"/>
      <c r="LIG87" s="1859"/>
      <c r="LIH87" s="1858"/>
      <c r="LII87" s="1859"/>
      <c r="LIJ87" s="1859"/>
      <c r="LIK87" s="1859"/>
      <c r="LIL87" s="1859"/>
      <c r="LIM87" s="1859"/>
      <c r="LIN87" s="1858"/>
      <c r="LIO87" s="1859"/>
      <c r="LIP87" s="1859"/>
      <c r="LIQ87" s="1859"/>
      <c r="LIR87" s="1859"/>
      <c r="LIS87" s="1859"/>
      <c r="LIT87" s="1858"/>
      <c r="LIU87" s="1859"/>
      <c r="LIV87" s="1859"/>
      <c r="LIW87" s="1859"/>
      <c r="LIX87" s="1859"/>
      <c r="LIY87" s="1859"/>
      <c r="LIZ87" s="1858"/>
      <c r="LJA87" s="1859"/>
      <c r="LJB87" s="1859"/>
      <c r="LJC87" s="1859"/>
      <c r="LJD87" s="1859"/>
      <c r="LJE87" s="1859"/>
      <c r="LJF87" s="1858"/>
      <c r="LJG87" s="1859"/>
      <c r="LJH87" s="1859"/>
      <c r="LJI87" s="1859"/>
      <c r="LJJ87" s="1859"/>
      <c r="LJK87" s="1859"/>
      <c r="LJL87" s="1858"/>
      <c r="LJM87" s="1859"/>
      <c r="LJN87" s="1859"/>
      <c r="LJO87" s="1859"/>
      <c r="LJP87" s="1859"/>
      <c r="LJQ87" s="1859"/>
      <c r="LJR87" s="1858"/>
      <c r="LJS87" s="1859"/>
      <c r="LJT87" s="1859"/>
      <c r="LJU87" s="1859"/>
      <c r="LJV87" s="1859"/>
      <c r="LJW87" s="1859"/>
      <c r="LJX87" s="1858"/>
      <c r="LJY87" s="1859"/>
      <c r="LJZ87" s="1859"/>
      <c r="LKA87" s="1859"/>
      <c r="LKB87" s="1859"/>
      <c r="LKC87" s="1859"/>
      <c r="LKD87" s="1858"/>
      <c r="LKE87" s="1859"/>
      <c r="LKF87" s="1859"/>
      <c r="LKG87" s="1859"/>
      <c r="LKH87" s="1859"/>
      <c r="LKI87" s="1859"/>
      <c r="LKJ87" s="1858"/>
      <c r="LKK87" s="1859"/>
      <c r="LKL87" s="1859"/>
      <c r="LKM87" s="1859"/>
      <c r="LKN87" s="1859"/>
      <c r="LKO87" s="1859"/>
      <c r="LKP87" s="1858"/>
      <c r="LKQ87" s="1859"/>
      <c r="LKR87" s="1859"/>
      <c r="LKS87" s="1859"/>
      <c r="LKT87" s="1859"/>
      <c r="LKU87" s="1859"/>
      <c r="LKV87" s="1858"/>
      <c r="LKW87" s="1859"/>
      <c r="LKX87" s="1859"/>
      <c r="LKY87" s="1859"/>
      <c r="LKZ87" s="1859"/>
      <c r="LLA87" s="1859"/>
      <c r="LLB87" s="1858"/>
      <c r="LLC87" s="1859"/>
      <c r="LLD87" s="1859"/>
      <c r="LLE87" s="1859"/>
      <c r="LLF87" s="1859"/>
      <c r="LLG87" s="1859"/>
      <c r="LLH87" s="1858"/>
      <c r="LLI87" s="1859"/>
      <c r="LLJ87" s="1859"/>
      <c r="LLK87" s="1859"/>
      <c r="LLL87" s="1859"/>
      <c r="LLM87" s="1859"/>
      <c r="LLN87" s="1858"/>
      <c r="LLO87" s="1859"/>
      <c r="LLP87" s="1859"/>
      <c r="LLQ87" s="1859"/>
      <c r="LLR87" s="1859"/>
      <c r="LLS87" s="1859"/>
      <c r="LLT87" s="1858"/>
      <c r="LLU87" s="1859"/>
      <c r="LLV87" s="1859"/>
      <c r="LLW87" s="1859"/>
      <c r="LLX87" s="1859"/>
      <c r="LLY87" s="1859"/>
      <c r="LLZ87" s="1858"/>
      <c r="LMA87" s="1859"/>
      <c r="LMB87" s="1859"/>
      <c r="LMC87" s="1859"/>
      <c r="LMD87" s="1859"/>
      <c r="LME87" s="1859"/>
      <c r="LMF87" s="1858"/>
      <c r="LMG87" s="1859"/>
      <c r="LMH87" s="1859"/>
      <c r="LMI87" s="1859"/>
      <c r="LMJ87" s="1859"/>
      <c r="LMK87" s="1859"/>
      <c r="LML87" s="1858"/>
      <c r="LMM87" s="1859"/>
      <c r="LMN87" s="1859"/>
      <c r="LMO87" s="1859"/>
      <c r="LMP87" s="1859"/>
      <c r="LMQ87" s="1859"/>
      <c r="LMR87" s="1858"/>
      <c r="LMS87" s="1859"/>
      <c r="LMT87" s="1859"/>
      <c r="LMU87" s="1859"/>
      <c r="LMV87" s="1859"/>
      <c r="LMW87" s="1859"/>
      <c r="LMX87" s="1858"/>
      <c r="LMY87" s="1859"/>
      <c r="LMZ87" s="1859"/>
      <c r="LNA87" s="1859"/>
      <c r="LNB87" s="1859"/>
      <c r="LNC87" s="1859"/>
      <c r="LND87" s="1858"/>
      <c r="LNE87" s="1859"/>
      <c r="LNF87" s="1859"/>
      <c r="LNG87" s="1859"/>
      <c r="LNH87" s="1859"/>
      <c r="LNI87" s="1859"/>
      <c r="LNJ87" s="1858"/>
      <c r="LNK87" s="1859"/>
      <c r="LNL87" s="1859"/>
      <c r="LNM87" s="1859"/>
      <c r="LNN87" s="1859"/>
      <c r="LNO87" s="1859"/>
      <c r="LNP87" s="1858"/>
      <c r="LNQ87" s="1859"/>
      <c r="LNR87" s="1859"/>
      <c r="LNS87" s="1859"/>
      <c r="LNT87" s="1859"/>
      <c r="LNU87" s="1859"/>
      <c r="LNV87" s="1858"/>
      <c r="LNW87" s="1859"/>
      <c r="LNX87" s="1859"/>
      <c r="LNY87" s="1859"/>
      <c r="LNZ87" s="1859"/>
      <c r="LOA87" s="1859"/>
      <c r="LOB87" s="1858"/>
      <c r="LOC87" s="1859"/>
      <c r="LOD87" s="1859"/>
      <c r="LOE87" s="1859"/>
      <c r="LOF87" s="1859"/>
      <c r="LOG87" s="1859"/>
      <c r="LOH87" s="1858"/>
      <c r="LOI87" s="1859"/>
      <c r="LOJ87" s="1859"/>
      <c r="LOK87" s="1859"/>
      <c r="LOL87" s="1859"/>
      <c r="LOM87" s="1859"/>
      <c r="LON87" s="1858"/>
      <c r="LOO87" s="1859"/>
      <c r="LOP87" s="1859"/>
      <c r="LOQ87" s="1859"/>
      <c r="LOR87" s="1859"/>
      <c r="LOS87" s="1859"/>
      <c r="LOT87" s="1858"/>
      <c r="LOU87" s="1859"/>
      <c r="LOV87" s="1859"/>
      <c r="LOW87" s="1859"/>
      <c r="LOX87" s="1859"/>
      <c r="LOY87" s="1859"/>
      <c r="LOZ87" s="1858"/>
      <c r="LPA87" s="1859"/>
      <c r="LPB87" s="1859"/>
      <c r="LPC87" s="1859"/>
      <c r="LPD87" s="1859"/>
      <c r="LPE87" s="1859"/>
      <c r="LPF87" s="1858"/>
      <c r="LPG87" s="1859"/>
      <c r="LPH87" s="1859"/>
      <c r="LPI87" s="1859"/>
      <c r="LPJ87" s="1859"/>
      <c r="LPK87" s="1859"/>
      <c r="LPL87" s="1858"/>
      <c r="LPM87" s="1859"/>
      <c r="LPN87" s="1859"/>
      <c r="LPO87" s="1859"/>
      <c r="LPP87" s="1859"/>
      <c r="LPQ87" s="1859"/>
      <c r="LPR87" s="1858"/>
      <c r="LPS87" s="1859"/>
      <c r="LPT87" s="1859"/>
      <c r="LPU87" s="1859"/>
      <c r="LPV87" s="1859"/>
      <c r="LPW87" s="1859"/>
      <c r="LPX87" s="1858"/>
      <c r="LPY87" s="1859"/>
      <c r="LPZ87" s="1859"/>
      <c r="LQA87" s="1859"/>
      <c r="LQB87" s="1859"/>
      <c r="LQC87" s="1859"/>
      <c r="LQD87" s="1858"/>
      <c r="LQE87" s="1859"/>
      <c r="LQF87" s="1859"/>
      <c r="LQG87" s="1859"/>
      <c r="LQH87" s="1859"/>
      <c r="LQI87" s="1859"/>
      <c r="LQJ87" s="1858"/>
      <c r="LQK87" s="1859"/>
      <c r="LQL87" s="1859"/>
      <c r="LQM87" s="1859"/>
      <c r="LQN87" s="1859"/>
      <c r="LQO87" s="1859"/>
      <c r="LQP87" s="1858"/>
      <c r="LQQ87" s="1859"/>
      <c r="LQR87" s="1859"/>
      <c r="LQS87" s="1859"/>
      <c r="LQT87" s="1859"/>
      <c r="LQU87" s="1859"/>
      <c r="LQV87" s="1858"/>
      <c r="LQW87" s="1859"/>
      <c r="LQX87" s="1859"/>
      <c r="LQY87" s="1859"/>
      <c r="LQZ87" s="1859"/>
      <c r="LRA87" s="1859"/>
      <c r="LRB87" s="1858"/>
      <c r="LRC87" s="1859"/>
      <c r="LRD87" s="1859"/>
      <c r="LRE87" s="1859"/>
      <c r="LRF87" s="1859"/>
      <c r="LRG87" s="1859"/>
      <c r="LRH87" s="1858"/>
      <c r="LRI87" s="1859"/>
      <c r="LRJ87" s="1859"/>
      <c r="LRK87" s="1859"/>
      <c r="LRL87" s="1859"/>
      <c r="LRM87" s="1859"/>
      <c r="LRN87" s="1858"/>
      <c r="LRO87" s="1859"/>
      <c r="LRP87" s="1859"/>
      <c r="LRQ87" s="1859"/>
      <c r="LRR87" s="1859"/>
      <c r="LRS87" s="1859"/>
      <c r="LRT87" s="1858"/>
      <c r="LRU87" s="1859"/>
      <c r="LRV87" s="1859"/>
      <c r="LRW87" s="1859"/>
      <c r="LRX87" s="1859"/>
      <c r="LRY87" s="1859"/>
      <c r="LRZ87" s="1858"/>
      <c r="LSA87" s="1859"/>
      <c r="LSB87" s="1859"/>
      <c r="LSC87" s="1859"/>
      <c r="LSD87" s="1859"/>
      <c r="LSE87" s="1859"/>
      <c r="LSF87" s="1858"/>
      <c r="LSG87" s="1859"/>
      <c r="LSH87" s="1859"/>
      <c r="LSI87" s="1859"/>
      <c r="LSJ87" s="1859"/>
      <c r="LSK87" s="1859"/>
      <c r="LSL87" s="1858"/>
      <c r="LSM87" s="1859"/>
      <c r="LSN87" s="1859"/>
      <c r="LSO87" s="1859"/>
      <c r="LSP87" s="1859"/>
      <c r="LSQ87" s="1859"/>
      <c r="LSR87" s="1858"/>
      <c r="LSS87" s="1859"/>
      <c r="LST87" s="1859"/>
      <c r="LSU87" s="1859"/>
      <c r="LSV87" s="1859"/>
      <c r="LSW87" s="1859"/>
      <c r="LSX87" s="1858"/>
      <c r="LSY87" s="1859"/>
      <c r="LSZ87" s="1859"/>
      <c r="LTA87" s="1859"/>
      <c r="LTB87" s="1859"/>
      <c r="LTC87" s="1859"/>
      <c r="LTD87" s="1858"/>
      <c r="LTE87" s="1859"/>
      <c r="LTF87" s="1859"/>
      <c r="LTG87" s="1859"/>
      <c r="LTH87" s="1859"/>
      <c r="LTI87" s="1859"/>
      <c r="LTJ87" s="1858"/>
      <c r="LTK87" s="1859"/>
      <c r="LTL87" s="1859"/>
      <c r="LTM87" s="1859"/>
      <c r="LTN87" s="1859"/>
      <c r="LTO87" s="1859"/>
      <c r="LTP87" s="1858"/>
      <c r="LTQ87" s="1859"/>
      <c r="LTR87" s="1859"/>
      <c r="LTS87" s="1859"/>
      <c r="LTT87" s="1859"/>
      <c r="LTU87" s="1859"/>
      <c r="LTV87" s="1858"/>
      <c r="LTW87" s="1859"/>
      <c r="LTX87" s="1859"/>
      <c r="LTY87" s="1859"/>
      <c r="LTZ87" s="1859"/>
      <c r="LUA87" s="1859"/>
      <c r="LUB87" s="1858"/>
      <c r="LUC87" s="1859"/>
      <c r="LUD87" s="1859"/>
      <c r="LUE87" s="1859"/>
      <c r="LUF87" s="1859"/>
      <c r="LUG87" s="1859"/>
      <c r="LUH87" s="1858"/>
      <c r="LUI87" s="1859"/>
      <c r="LUJ87" s="1859"/>
      <c r="LUK87" s="1859"/>
      <c r="LUL87" s="1859"/>
      <c r="LUM87" s="1859"/>
      <c r="LUN87" s="1858"/>
      <c r="LUO87" s="1859"/>
      <c r="LUP87" s="1859"/>
      <c r="LUQ87" s="1859"/>
      <c r="LUR87" s="1859"/>
      <c r="LUS87" s="1859"/>
      <c r="LUT87" s="1858"/>
      <c r="LUU87" s="1859"/>
      <c r="LUV87" s="1859"/>
      <c r="LUW87" s="1859"/>
      <c r="LUX87" s="1859"/>
      <c r="LUY87" s="1859"/>
      <c r="LUZ87" s="1858"/>
      <c r="LVA87" s="1859"/>
      <c r="LVB87" s="1859"/>
      <c r="LVC87" s="1859"/>
      <c r="LVD87" s="1859"/>
      <c r="LVE87" s="1859"/>
      <c r="LVF87" s="1858"/>
      <c r="LVG87" s="1859"/>
      <c r="LVH87" s="1859"/>
      <c r="LVI87" s="1859"/>
      <c r="LVJ87" s="1859"/>
      <c r="LVK87" s="1859"/>
      <c r="LVL87" s="1858"/>
      <c r="LVM87" s="1859"/>
      <c r="LVN87" s="1859"/>
      <c r="LVO87" s="1859"/>
      <c r="LVP87" s="1859"/>
      <c r="LVQ87" s="1859"/>
      <c r="LVR87" s="1858"/>
      <c r="LVS87" s="1859"/>
      <c r="LVT87" s="1859"/>
      <c r="LVU87" s="1859"/>
      <c r="LVV87" s="1859"/>
      <c r="LVW87" s="1859"/>
      <c r="LVX87" s="1858"/>
      <c r="LVY87" s="1859"/>
      <c r="LVZ87" s="1859"/>
      <c r="LWA87" s="1859"/>
      <c r="LWB87" s="1859"/>
      <c r="LWC87" s="1859"/>
      <c r="LWD87" s="1858"/>
      <c r="LWE87" s="1859"/>
      <c r="LWF87" s="1859"/>
      <c r="LWG87" s="1859"/>
      <c r="LWH87" s="1859"/>
      <c r="LWI87" s="1859"/>
      <c r="LWJ87" s="1858"/>
      <c r="LWK87" s="1859"/>
      <c r="LWL87" s="1859"/>
      <c r="LWM87" s="1859"/>
      <c r="LWN87" s="1859"/>
      <c r="LWO87" s="1859"/>
      <c r="LWP87" s="1858"/>
      <c r="LWQ87" s="1859"/>
      <c r="LWR87" s="1859"/>
      <c r="LWS87" s="1859"/>
      <c r="LWT87" s="1859"/>
      <c r="LWU87" s="1859"/>
      <c r="LWV87" s="1858"/>
      <c r="LWW87" s="1859"/>
      <c r="LWX87" s="1859"/>
      <c r="LWY87" s="1859"/>
      <c r="LWZ87" s="1859"/>
      <c r="LXA87" s="1859"/>
      <c r="LXB87" s="1858"/>
      <c r="LXC87" s="1859"/>
      <c r="LXD87" s="1859"/>
      <c r="LXE87" s="1859"/>
      <c r="LXF87" s="1859"/>
      <c r="LXG87" s="1859"/>
      <c r="LXH87" s="1858"/>
      <c r="LXI87" s="1859"/>
      <c r="LXJ87" s="1859"/>
      <c r="LXK87" s="1859"/>
      <c r="LXL87" s="1859"/>
      <c r="LXM87" s="1859"/>
      <c r="LXN87" s="1858"/>
      <c r="LXO87" s="1859"/>
      <c r="LXP87" s="1859"/>
      <c r="LXQ87" s="1859"/>
      <c r="LXR87" s="1859"/>
      <c r="LXS87" s="1859"/>
      <c r="LXT87" s="1858"/>
      <c r="LXU87" s="1859"/>
      <c r="LXV87" s="1859"/>
      <c r="LXW87" s="1859"/>
      <c r="LXX87" s="1859"/>
      <c r="LXY87" s="1859"/>
      <c r="LXZ87" s="1858"/>
      <c r="LYA87" s="1859"/>
      <c r="LYB87" s="1859"/>
      <c r="LYC87" s="1859"/>
      <c r="LYD87" s="1859"/>
      <c r="LYE87" s="1859"/>
      <c r="LYF87" s="1858"/>
      <c r="LYG87" s="1859"/>
      <c r="LYH87" s="1859"/>
      <c r="LYI87" s="1859"/>
      <c r="LYJ87" s="1859"/>
      <c r="LYK87" s="1859"/>
      <c r="LYL87" s="1858"/>
      <c r="LYM87" s="1859"/>
      <c r="LYN87" s="1859"/>
      <c r="LYO87" s="1859"/>
      <c r="LYP87" s="1859"/>
      <c r="LYQ87" s="1859"/>
      <c r="LYR87" s="1858"/>
      <c r="LYS87" s="1859"/>
      <c r="LYT87" s="1859"/>
      <c r="LYU87" s="1859"/>
      <c r="LYV87" s="1859"/>
      <c r="LYW87" s="1859"/>
      <c r="LYX87" s="1858"/>
      <c r="LYY87" s="1859"/>
      <c r="LYZ87" s="1859"/>
      <c r="LZA87" s="1859"/>
      <c r="LZB87" s="1859"/>
      <c r="LZC87" s="1859"/>
      <c r="LZD87" s="1858"/>
      <c r="LZE87" s="1859"/>
      <c r="LZF87" s="1859"/>
      <c r="LZG87" s="1859"/>
      <c r="LZH87" s="1859"/>
      <c r="LZI87" s="1859"/>
      <c r="LZJ87" s="1858"/>
      <c r="LZK87" s="1859"/>
      <c r="LZL87" s="1859"/>
      <c r="LZM87" s="1859"/>
      <c r="LZN87" s="1859"/>
      <c r="LZO87" s="1859"/>
      <c r="LZP87" s="1858"/>
      <c r="LZQ87" s="1859"/>
      <c r="LZR87" s="1859"/>
      <c r="LZS87" s="1859"/>
      <c r="LZT87" s="1859"/>
      <c r="LZU87" s="1859"/>
      <c r="LZV87" s="1858"/>
      <c r="LZW87" s="1859"/>
      <c r="LZX87" s="1859"/>
      <c r="LZY87" s="1859"/>
      <c r="LZZ87" s="1859"/>
      <c r="MAA87" s="1859"/>
      <c r="MAB87" s="1858"/>
      <c r="MAC87" s="1859"/>
      <c r="MAD87" s="1859"/>
      <c r="MAE87" s="1859"/>
      <c r="MAF87" s="1859"/>
      <c r="MAG87" s="1859"/>
      <c r="MAH87" s="1858"/>
      <c r="MAI87" s="1859"/>
      <c r="MAJ87" s="1859"/>
      <c r="MAK87" s="1859"/>
      <c r="MAL87" s="1859"/>
      <c r="MAM87" s="1859"/>
      <c r="MAN87" s="1858"/>
      <c r="MAO87" s="1859"/>
      <c r="MAP87" s="1859"/>
      <c r="MAQ87" s="1859"/>
      <c r="MAR87" s="1859"/>
      <c r="MAS87" s="1859"/>
      <c r="MAT87" s="1858"/>
      <c r="MAU87" s="1859"/>
      <c r="MAV87" s="1859"/>
      <c r="MAW87" s="1859"/>
      <c r="MAX87" s="1859"/>
      <c r="MAY87" s="1859"/>
      <c r="MAZ87" s="1858"/>
      <c r="MBA87" s="1859"/>
      <c r="MBB87" s="1859"/>
      <c r="MBC87" s="1859"/>
      <c r="MBD87" s="1859"/>
      <c r="MBE87" s="1859"/>
      <c r="MBF87" s="1858"/>
      <c r="MBG87" s="1859"/>
      <c r="MBH87" s="1859"/>
      <c r="MBI87" s="1859"/>
      <c r="MBJ87" s="1859"/>
      <c r="MBK87" s="1859"/>
      <c r="MBL87" s="1858"/>
      <c r="MBM87" s="1859"/>
      <c r="MBN87" s="1859"/>
      <c r="MBO87" s="1859"/>
      <c r="MBP87" s="1859"/>
      <c r="MBQ87" s="1859"/>
      <c r="MBR87" s="1858"/>
      <c r="MBS87" s="1859"/>
      <c r="MBT87" s="1859"/>
      <c r="MBU87" s="1859"/>
      <c r="MBV87" s="1859"/>
      <c r="MBW87" s="1859"/>
      <c r="MBX87" s="1858"/>
      <c r="MBY87" s="1859"/>
      <c r="MBZ87" s="1859"/>
      <c r="MCA87" s="1859"/>
      <c r="MCB87" s="1859"/>
      <c r="MCC87" s="1859"/>
      <c r="MCD87" s="1858"/>
      <c r="MCE87" s="1859"/>
      <c r="MCF87" s="1859"/>
      <c r="MCG87" s="1859"/>
      <c r="MCH87" s="1859"/>
      <c r="MCI87" s="1859"/>
      <c r="MCJ87" s="1858"/>
      <c r="MCK87" s="1859"/>
      <c r="MCL87" s="1859"/>
      <c r="MCM87" s="1859"/>
      <c r="MCN87" s="1859"/>
      <c r="MCO87" s="1859"/>
      <c r="MCP87" s="1858"/>
      <c r="MCQ87" s="1859"/>
      <c r="MCR87" s="1859"/>
      <c r="MCS87" s="1859"/>
      <c r="MCT87" s="1859"/>
      <c r="MCU87" s="1859"/>
      <c r="MCV87" s="1858"/>
      <c r="MCW87" s="1859"/>
      <c r="MCX87" s="1859"/>
      <c r="MCY87" s="1859"/>
      <c r="MCZ87" s="1859"/>
      <c r="MDA87" s="1859"/>
      <c r="MDB87" s="1858"/>
      <c r="MDC87" s="1859"/>
      <c r="MDD87" s="1859"/>
      <c r="MDE87" s="1859"/>
      <c r="MDF87" s="1859"/>
      <c r="MDG87" s="1859"/>
      <c r="MDH87" s="1858"/>
      <c r="MDI87" s="1859"/>
      <c r="MDJ87" s="1859"/>
      <c r="MDK87" s="1859"/>
      <c r="MDL87" s="1859"/>
      <c r="MDM87" s="1859"/>
      <c r="MDN87" s="1858"/>
      <c r="MDO87" s="1859"/>
      <c r="MDP87" s="1859"/>
      <c r="MDQ87" s="1859"/>
      <c r="MDR87" s="1859"/>
      <c r="MDS87" s="1859"/>
      <c r="MDT87" s="1858"/>
      <c r="MDU87" s="1859"/>
      <c r="MDV87" s="1859"/>
      <c r="MDW87" s="1859"/>
      <c r="MDX87" s="1859"/>
      <c r="MDY87" s="1859"/>
      <c r="MDZ87" s="1858"/>
      <c r="MEA87" s="1859"/>
      <c r="MEB87" s="1859"/>
      <c r="MEC87" s="1859"/>
      <c r="MED87" s="1859"/>
      <c r="MEE87" s="1859"/>
      <c r="MEF87" s="1858"/>
      <c r="MEG87" s="1859"/>
      <c r="MEH87" s="1859"/>
      <c r="MEI87" s="1859"/>
      <c r="MEJ87" s="1859"/>
      <c r="MEK87" s="1859"/>
      <c r="MEL87" s="1858"/>
      <c r="MEM87" s="1859"/>
      <c r="MEN87" s="1859"/>
      <c r="MEO87" s="1859"/>
      <c r="MEP87" s="1859"/>
      <c r="MEQ87" s="1859"/>
      <c r="MER87" s="1858"/>
      <c r="MES87" s="1859"/>
      <c r="MET87" s="1859"/>
      <c r="MEU87" s="1859"/>
      <c r="MEV87" s="1859"/>
      <c r="MEW87" s="1859"/>
      <c r="MEX87" s="1858"/>
      <c r="MEY87" s="1859"/>
      <c r="MEZ87" s="1859"/>
      <c r="MFA87" s="1859"/>
      <c r="MFB87" s="1859"/>
      <c r="MFC87" s="1859"/>
      <c r="MFD87" s="1858"/>
      <c r="MFE87" s="1859"/>
      <c r="MFF87" s="1859"/>
      <c r="MFG87" s="1859"/>
      <c r="MFH87" s="1859"/>
      <c r="MFI87" s="1859"/>
      <c r="MFJ87" s="1858"/>
      <c r="MFK87" s="1859"/>
      <c r="MFL87" s="1859"/>
      <c r="MFM87" s="1859"/>
      <c r="MFN87" s="1859"/>
      <c r="MFO87" s="1859"/>
      <c r="MFP87" s="1858"/>
      <c r="MFQ87" s="1859"/>
      <c r="MFR87" s="1859"/>
      <c r="MFS87" s="1859"/>
      <c r="MFT87" s="1859"/>
      <c r="MFU87" s="1859"/>
      <c r="MFV87" s="1858"/>
      <c r="MFW87" s="1859"/>
      <c r="MFX87" s="1859"/>
      <c r="MFY87" s="1859"/>
      <c r="MFZ87" s="1859"/>
      <c r="MGA87" s="1859"/>
      <c r="MGB87" s="1858"/>
      <c r="MGC87" s="1859"/>
      <c r="MGD87" s="1859"/>
      <c r="MGE87" s="1859"/>
      <c r="MGF87" s="1859"/>
      <c r="MGG87" s="1859"/>
      <c r="MGH87" s="1858"/>
      <c r="MGI87" s="1859"/>
      <c r="MGJ87" s="1859"/>
      <c r="MGK87" s="1859"/>
      <c r="MGL87" s="1859"/>
      <c r="MGM87" s="1859"/>
      <c r="MGN87" s="1858"/>
      <c r="MGO87" s="1859"/>
      <c r="MGP87" s="1859"/>
      <c r="MGQ87" s="1859"/>
      <c r="MGR87" s="1859"/>
      <c r="MGS87" s="1859"/>
      <c r="MGT87" s="1858"/>
      <c r="MGU87" s="1859"/>
      <c r="MGV87" s="1859"/>
      <c r="MGW87" s="1859"/>
      <c r="MGX87" s="1859"/>
      <c r="MGY87" s="1859"/>
      <c r="MGZ87" s="1858"/>
      <c r="MHA87" s="1859"/>
      <c r="MHB87" s="1859"/>
      <c r="MHC87" s="1859"/>
      <c r="MHD87" s="1859"/>
      <c r="MHE87" s="1859"/>
      <c r="MHF87" s="1858"/>
      <c r="MHG87" s="1859"/>
      <c r="MHH87" s="1859"/>
      <c r="MHI87" s="1859"/>
      <c r="MHJ87" s="1859"/>
      <c r="MHK87" s="1859"/>
      <c r="MHL87" s="1858"/>
      <c r="MHM87" s="1859"/>
      <c r="MHN87" s="1859"/>
      <c r="MHO87" s="1859"/>
      <c r="MHP87" s="1859"/>
      <c r="MHQ87" s="1859"/>
      <c r="MHR87" s="1858"/>
      <c r="MHS87" s="1859"/>
      <c r="MHT87" s="1859"/>
      <c r="MHU87" s="1859"/>
      <c r="MHV87" s="1859"/>
      <c r="MHW87" s="1859"/>
      <c r="MHX87" s="1858"/>
      <c r="MHY87" s="1859"/>
      <c r="MHZ87" s="1859"/>
      <c r="MIA87" s="1859"/>
      <c r="MIB87" s="1859"/>
      <c r="MIC87" s="1859"/>
      <c r="MID87" s="1858"/>
      <c r="MIE87" s="1859"/>
      <c r="MIF87" s="1859"/>
      <c r="MIG87" s="1859"/>
      <c r="MIH87" s="1859"/>
      <c r="MII87" s="1859"/>
      <c r="MIJ87" s="1858"/>
      <c r="MIK87" s="1859"/>
      <c r="MIL87" s="1859"/>
      <c r="MIM87" s="1859"/>
      <c r="MIN87" s="1859"/>
      <c r="MIO87" s="1859"/>
      <c r="MIP87" s="1858"/>
      <c r="MIQ87" s="1859"/>
      <c r="MIR87" s="1859"/>
      <c r="MIS87" s="1859"/>
      <c r="MIT87" s="1859"/>
      <c r="MIU87" s="1859"/>
      <c r="MIV87" s="1858"/>
      <c r="MIW87" s="1859"/>
      <c r="MIX87" s="1859"/>
      <c r="MIY87" s="1859"/>
      <c r="MIZ87" s="1859"/>
      <c r="MJA87" s="1859"/>
      <c r="MJB87" s="1858"/>
      <c r="MJC87" s="1859"/>
      <c r="MJD87" s="1859"/>
      <c r="MJE87" s="1859"/>
      <c r="MJF87" s="1859"/>
      <c r="MJG87" s="1859"/>
      <c r="MJH87" s="1858"/>
      <c r="MJI87" s="1859"/>
      <c r="MJJ87" s="1859"/>
      <c r="MJK87" s="1859"/>
      <c r="MJL87" s="1859"/>
      <c r="MJM87" s="1859"/>
      <c r="MJN87" s="1858"/>
      <c r="MJO87" s="1859"/>
      <c r="MJP87" s="1859"/>
      <c r="MJQ87" s="1859"/>
      <c r="MJR87" s="1859"/>
      <c r="MJS87" s="1859"/>
      <c r="MJT87" s="1858"/>
      <c r="MJU87" s="1859"/>
      <c r="MJV87" s="1859"/>
      <c r="MJW87" s="1859"/>
      <c r="MJX87" s="1859"/>
      <c r="MJY87" s="1859"/>
      <c r="MJZ87" s="1858"/>
      <c r="MKA87" s="1859"/>
      <c r="MKB87" s="1859"/>
      <c r="MKC87" s="1859"/>
      <c r="MKD87" s="1859"/>
      <c r="MKE87" s="1859"/>
      <c r="MKF87" s="1858"/>
      <c r="MKG87" s="1859"/>
      <c r="MKH87" s="1859"/>
      <c r="MKI87" s="1859"/>
      <c r="MKJ87" s="1859"/>
      <c r="MKK87" s="1859"/>
      <c r="MKL87" s="1858"/>
      <c r="MKM87" s="1859"/>
      <c r="MKN87" s="1859"/>
      <c r="MKO87" s="1859"/>
      <c r="MKP87" s="1859"/>
      <c r="MKQ87" s="1859"/>
      <c r="MKR87" s="1858"/>
      <c r="MKS87" s="1859"/>
      <c r="MKT87" s="1859"/>
      <c r="MKU87" s="1859"/>
      <c r="MKV87" s="1859"/>
      <c r="MKW87" s="1859"/>
      <c r="MKX87" s="1858"/>
      <c r="MKY87" s="1859"/>
      <c r="MKZ87" s="1859"/>
      <c r="MLA87" s="1859"/>
      <c r="MLB87" s="1859"/>
      <c r="MLC87" s="1859"/>
      <c r="MLD87" s="1858"/>
      <c r="MLE87" s="1859"/>
      <c r="MLF87" s="1859"/>
      <c r="MLG87" s="1859"/>
      <c r="MLH87" s="1859"/>
      <c r="MLI87" s="1859"/>
      <c r="MLJ87" s="1858"/>
      <c r="MLK87" s="1859"/>
      <c r="MLL87" s="1859"/>
      <c r="MLM87" s="1859"/>
      <c r="MLN87" s="1859"/>
      <c r="MLO87" s="1859"/>
      <c r="MLP87" s="1858"/>
      <c r="MLQ87" s="1859"/>
      <c r="MLR87" s="1859"/>
      <c r="MLS87" s="1859"/>
      <c r="MLT87" s="1859"/>
      <c r="MLU87" s="1859"/>
      <c r="MLV87" s="1858"/>
      <c r="MLW87" s="1859"/>
      <c r="MLX87" s="1859"/>
      <c r="MLY87" s="1859"/>
      <c r="MLZ87" s="1859"/>
      <c r="MMA87" s="1859"/>
      <c r="MMB87" s="1858"/>
      <c r="MMC87" s="1859"/>
      <c r="MMD87" s="1859"/>
      <c r="MME87" s="1859"/>
      <c r="MMF87" s="1859"/>
      <c r="MMG87" s="1859"/>
      <c r="MMH87" s="1858"/>
      <c r="MMI87" s="1859"/>
      <c r="MMJ87" s="1859"/>
      <c r="MMK87" s="1859"/>
      <c r="MML87" s="1859"/>
      <c r="MMM87" s="1859"/>
      <c r="MMN87" s="1858"/>
      <c r="MMO87" s="1859"/>
      <c r="MMP87" s="1859"/>
      <c r="MMQ87" s="1859"/>
      <c r="MMR87" s="1859"/>
      <c r="MMS87" s="1859"/>
      <c r="MMT87" s="1858"/>
      <c r="MMU87" s="1859"/>
      <c r="MMV87" s="1859"/>
      <c r="MMW87" s="1859"/>
      <c r="MMX87" s="1859"/>
      <c r="MMY87" s="1859"/>
      <c r="MMZ87" s="1858"/>
      <c r="MNA87" s="1859"/>
      <c r="MNB87" s="1859"/>
      <c r="MNC87" s="1859"/>
      <c r="MND87" s="1859"/>
      <c r="MNE87" s="1859"/>
      <c r="MNF87" s="1858"/>
      <c r="MNG87" s="1859"/>
      <c r="MNH87" s="1859"/>
      <c r="MNI87" s="1859"/>
      <c r="MNJ87" s="1859"/>
      <c r="MNK87" s="1859"/>
      <c r="MNL87" s="1858"/>
      <c r="MNM87" s="1859"/>
      <c r="MNN87" s="1859"/>
      <c r="MNO87" s="1859"/>
      <c r="MNP87" s="1859"/>
      <c r="MNQ87" s="1859"/>
      <c r="MNR87" s="1858"/>
      <c r="MNS87" s="1859"/>
      <c r="MNT87" s="1859"/>
      <c r="MNU87" s="1859"/>
      <c r="MNV87" s="1859"/>
      <c r="MNW87" s="1859"/>
      <c r="MNX87" s="1858"/>
      <c r="MNY87" s="1859"/>
      <c r="MNZ87" s="1859"/>
      <c r="MOA87" s="1859"/>
      <c r="MOB87" s="1859"/>
      <c r="MOC87" s="1859"/>
      <c r="MOD87" s="1858"/>
      <c r="MOE87" s="1859"/>
      <c r="MOF87" s="1859"/>
      <c r="MOG87" s="1859"/>
      <c r="MOH87" s="1859"/>
      <c r="MOI87" s="1859"/>
      <c r="MOJ87" s="1858"/>
      <c r="MOK87" s="1859"/>
      <c r="MOL87" s="1859"/>
      <c r="MOM87" s="1859"/>
      <c r="MON87" s="1859"/>
      <c r="MOO87" s="1859"/>
      <c r="MOP87" s="1858"/>
      <c r="MOQ87" s="1859"/>
      <c r="MOR87" s="1859"/>
      <c r="MOS87" s="1859"/>
      <c r="MOT87" s="1859"/>
      <c r="MOU87" s="1859"/>
      <c r="MOV87" s="1858"/>
      <c r="MOW87" s="1859"/>
      <c r="MOX87" s="1859"/>
      <c r="MOY87" s="1859"/>
      <c r="MOZ87" s="1859"/>
      <c r="MPA87" s="1859"/>
      <c r="MPB87" s="1858"/>
      <c r="MPC87" s="1859"/>
      <c r="MPD87" s="1859"/>
      <c r="MPE87" s="1859"/>
      <c r="MPF87" s="1859"/>
      <c r="MPG87" s="1859"/>
      <c r="MPH87" s="1858"/>
      <c r="MPI87" s="1859"/>
      <c r="MPJ87" s="1859"/>
      <c r="MPK87" s="1859"/>
      <c r="MPL87" s="1859"/>
      <c r="MPM87" s="1859"/>
      <c r="MPN87" s="1858"/>
      <c r="MPO87" s="1859"/>
      <c r="MPP87" s="1859"/>
      <c r="MPQ87" s="1859"/>
      <c r="MPR87" s="1859"/>
      <c r="MPS87" s="1859"/>
      <c r="MPT87" s="1858"/>
      <c r="MPU87" s="1859"/>
      <c r="MPV87" s="1859"/>
      <c r="MPW87" s="1859"/>
      <c r="MPX87" s="1859"/>
      <c r="MPY87" s="1859"/>
      <c r="MPZ87" s="1858"/>
      <c r="MQA87" s="1859"/>
      <c r="MQB87" s="1859"/>
      <c r="MQC87" s="1859"/>
      <c r="MQD87" s="1859"/>
      <c r="MQE87" s="1859"/>
      <c r="MQF87" s="1858"/>
      <c r="MQG87" s="1859"/>
      <c r="MQH87" s="1859"/>
      <c r="MQI87" s="1859"/>
      <c r="MQJ87" s="1859"/>
      <c r="MQK87" s="1859"/>
      <c r="MQL87" s="1858"/>
      <c r="MQM87" s="1859"/>
      <c r="MQN87" s="1859"/>
      <c r="MQO87" s="1859"/>
      <c r="MQP87" s="1859"/>
      <c r="MQQ87" s="1859"/>
      <c r="MQR87" s="1858"/>
      <c r="MQS87" s="1859"/>
      <c r="MQT87" s="1859"/>
      <c r="MQU87" s="1859"/>
      <c r="MQV87" s="1859"/>
      <c r="MQW87" s="1859"/>
      <c r="MQX87" s="1858"/>
      <c r="MQY87" s="1859"/>
      <c r="MQZ87" s="1859"/>
      <c r="MRA87" s="1859"/>
      <c r="MRB87" s="1859"/>
      <c r="MRC87" s="1859"/>
      <c r="MRD87" s="1858"/>
      <c r="MRE87" s="1859"/>
      <c r="MRF87" s="1859"/>
      <c r="MRG87" s="1859"/>
      <c r="MRH87" s="1859"/>
      <c r="MRI87" s="1859"/>
      <c r="MRJ87" s="1858"/>
      <c r="MRK87" s="1859"/>
      <c r="MRL87" s="1859"/>
      <c r="MRM87" s="1859"/>
      <c r="MRN87" s="1859"/>
      <c r="MRO87" s="1859"/>
      <c r="MRP87" s="1858"/>
      <c r="MRQ87" s="1859"/>
      <c r="MRR87" s="1859"/>
      <c r="MRS87" s="1859"/>
      <c r="MRT87" s="1859"/>
      <c r="MRU87" s="1859"/>
      <c r="MRV87" s="1858"/>
      <c r="MRW87" s="1859"/>
      <c r="MRX87" s="1859"/>
      <c r="MRY87" s="1859"/>
      <c r="MRZ87" s="1859"/>
      <c r="MSA87" s="1859"/>
      <c r="MSB87" s="1858"/>
      <c r="MSC87" s="1859"/>
      <c r="MSD87" s="1859"/>
      <c r="MSE87" s="1859"/>
      <c r="MSF87" s="1859"/>
      <c r="MSG87" s="1859"/>
      <c r="MSH87" s="1858"/>
      <c r="MSI87" s="1859"/>
      <c r="MSJ87" s="1859"/>
      <c r="MSK87" s="1859"/>
      <c r="MSL87" s="1859"/>
      <c r="MSM87" s="1859"/>
      <c r="MSN87" s="1858"/>
      <c r="MSO87" s="1859"/>
      <c r="MSP87" s="1859"/>
      <c r="MSQ87" s="1859"/>
      <c r="MSR87" s="1859"/>
      <c r="MSS87" s="1859"/>
      <c r="MST87" s="1858"/>
      <c r="MSU87" s="1859"/>
      <c r="MSV87" s="1859"/>
      <c r="MSW87" s="1859"/>
      <c r="MSX87" s="1859"/>
      <c r="MSY87" s="1859"/>
      <c r="MSZ87" s="1858"/>
      <c r="MTA87" s="1859"/>
      <c r="MTB87" s="1859"/>
      <c r="MTC87" s="1859"/>
      <c r="MTD87" s="1859"/>
      <c r="MTE87" s="1859"/>
      <c r="MTF87" s="1858"/>
      <c r="MTG87" s="1859"/>
      <c r="MTH87" s="1859"/>
      <c r="MTI87" s="1859"/>
      <c r="MTJ87" s="1859"/>
      <c r="MTK87" s="1859"/>
      <c r="MTL87" s="1858"/>
      <c r="MTM87" s="1859"/>
      <c r="MTN87" s="1859"/>
      <c r="MTO87" s="1859"/>
      <c r="MTP87" s="1859"/>
      <c r="MTQ87" s="1859"/>
      <c r="MTR87" s="1858"/>
      <c r="MTS87" s="1859"/>
      <c r="MTT87" s="1859"/>
      <c r="MTU87" s="1859"/>
      <c r="MTV87" s="1859"/>
      <c r="MTW87" s="1859"/>
      <c r="MTX87" s="1858"/>
      <c r="MTY87" s="1859"/>
      <c r="MTZ87" s="1859"/>
      <c r="MUA87" s="1859"/>
      <c r="MUB87" s="1859"/>
      <c r="MUC87" s="1859"/>
      <c r="MUD87" s="1858"/>
      <c r="MUE87" s="1859"/>
      <c r="MUF87" s="1859"/>
      <c r="MUG87" s="1859"/>
      <c r="MUH87" s="1859"/>
      <c r="MUI87" s="1859"/>
      <c r="MUJ87" s="1858"/>
      <c r="MUK87" s="1859"/>
      <c r="MUL87" s="1859"/>
      <c r="MUM87" s="1859"/>
      <c r="MUN87" s="1859"/>
      <c r="MUO87" s="1859"/>
      <c r="MUP87" s="1858"/>
      <c r="MUQ87" s="1859"/>
      <c r="MUR87" s="1859"/>
      <c r="MUS87" s="1859"/>
      <c r="MUT87" s="1859"/>
      <c r="MUU87" s="1859"/>
      <c r="MUV87" s="1858"/>
      <c r="MUW87" s="1859"/>
      <c r="MUX87" s="1859"/>
      <c r="MUY87" s="1859"/>
      <c r="MUZ87" s="1859"/>
      <c r="MVA87" s="1859"/>
      <c r="MVB87" s="1858"/>
      <c r="MVC87" s="1859"/>
      <c r="MVD87" s="1859"/>
      <c r="MVE87" s="1859"/>
      <c r="MVF87" s="1859"/>
      <c r="MVG87" s="1859"/>
      <c r="MVH87" s="1858"/>
      <c r="MVI87" s="1859"/>
      <c r="MVJ87" s="1859"/>
      <c r="MVK87" s="1859"/>
      <c r="MVL87" s="1859"/>
      <c r="MVM87" s="1859"/>
      <c r="MVN87" s="1858"/>
      <c r="MVO87" s="1859"/>
      <c r="MVP87" s="1859"/>
      <c r="MVQ87" s="1859"/>
      <c r="MVR87" s="1859"/>
      <c r="MVS87" s="1859"/>
      <c r="MVT87" s="1858"/>
      <c r="MVU87" s="1859"/>
      <c r="MVV87" s="1859"/>
      <c r="MVW87" s="1859"/>
      <c r="MVX87" s="1859"/>
      <c r="MVY87" s="1859"/>
      <c r="MVZ87" s="1858"/>
      <c r="MWA87" s="1859"/>
      <c r="MWB87" s="1859"/>
      <c r="MWC87" s="1859"/>
      <c r="MWD87" s="1859"/>
      <c r="MWE87" s="1859"/>
      <c r="MWF87" s="1858"/>
      <c r="MWG87" s="1859"/>
      <c r="MWH87" s="1859"/>
      <c r="MWI87" s="1859"/>
      <c r="MWJ87" s="1859"/>
      <c r="MWK87" s="1859"/>
      <c r="MWL87" s="1858"/>
      <c r="MWM87" s="1859"/>
      <c r="MWN87" s="1859"/>
      <c r="MWO87" s="1859"/>
      <c r="MWP87" s="1859"/>
      <c r="MWQ87" s="1859"/>
      <c r="MWR87" s="1858"/>
      <c r="MWS87" s="1859"/>
      <c r="MWT87" s="1859"/>
      <c r="MWU87" s="1859"/>
      <c r="MWV87" s="1859"/>
      <c r="MWW87" s="1859"/>
      <c r="MWX87" s="1858"/>
      <c r="MWY87" s="1859"/>
      <c r="MWZ87" s="1859"/>
      <c r="MXA87" s="1859"/>
      <c r="MXB87" s="1859"/>
      <c r="MXC87" s="1859"/>
      <c r="MXD87" s="1858"/>
      <c r="MXE87" s="1859"/>
      <c r="MXF87" s="1859"/>
      <c r="MXG87" s="1859"/>
      <c r="MXH87" s="1859"/>
      <c r="MXI87" s="1859"/>
      <c r="MXJ87" s="1858"/>
      <c r="MXK87" s="1859"/>
      <c r="MXL87" s="1859"/>
      <c r="MXM87" s="1859"/>
      <c r="MXN87" s="1859"/>
      <c r="MXO87" s="1859"/>
      <c r="MXP87" s="1858"/>
      <c r="MXQ87" s="1859"/>
      <c r="MXR87" s="1859"/>
      <c r="MXS87" s="1859"/>
      <c r="MXT87" s="1859"/>
      <c r="MXU87" s="1859"/>
      <c r="MXV87" s="1858"/>
      <c r="MXW87" s="1859"/>
      <c r="MXX87" s="1859"/>
      <c r="MXY87" s="1859"/>
      <c r="MXZ87" s="1859"/>
      <c r="MYA87" s="1859"/>
      <c r="MYB87" s="1858"/>
      <c r="MYC87" s="1859"/>
      <c r="MYD87" s="1859"/>
      <c r="MYE87" s="1859"/>
      <c r="MYF87" s="1859"/>
      <c r="MYG87" s="1859"/>
      <c r="MYH87" s="1858"/>
      <c r="MYI87" s="1859"/>
      <c r="MYJ87" s="1859"/>
      <c r="MYK87" s="1859"/>
      <c r="MYL87" s="1859"/>
      <c r="MYM87" s="1859"/>
      <c r="MYN87" s="1858"/>
      <c r="MYO87" s="1859"/>
      <c r="MYP87" s="1859"/>
      <c r="MYQ87" s="1859"/>
      <c r="MYR87" s="1859"/>
      <c r="MYS87" s="1859"/>
      <c r="MYT87" s="1858"/>
      <c r="MYU87" s="1859"/>
      <c r="MYV87" s="1859"/>
      <c r="MYW87" s="1859"/>
      <c r="MYX87" s="1859"/>
      <c r="MYY87" s="1859"/>
      <c r="MYZ87" s="1858"/>
      <c r="MZA87" s="1859"/>
      <c r="MZB87" s="1859"/>
      <c r="MZC87" s="1859"/>
      <c r="MZD87" s="1859"/>
      <c r="MZE87" s="1859"/>
      <c r="MZF87" s="1858"/>
      <c r="MZG87" s="1859"/>
      <c r="MZH87" s="1859"/>
      <c r="MZI87" s="1859"/>
      <c r="MZJ87" s="1859"/>
      <c r="MZK87" s="1859"/>
      <c r="MZL87" s="1858"/>
      <c r="MZM87" s="1859"/>
      <c r="MZN87" s="1859"/>
      <c r="MZO87" s="1859"/>
      <c r="MZP87" s="1859"/>
      <c r="MZQ87" s="1859"/>
      <c r="MZR87" s="1858"/>
      <c r="MZS87" s="1859"/>
      <c r="MZT87" s="1859"/>
      <c r="MZU87" s="1859"/>
      <c r="MZV87" s="1859"/>
      <c r="MZW87" s="1859"/>
      <c r="MZX87" s="1858"/>
      <c r="MZY87" s="1859"/>
      <c r="MZZ87" s="1859"/>
      <c r="NAA87" s="1859"/>
      <c r="NAB87" s="1859"/>
      <c r="NAC87" s="1859"/>
      <c r="NAD87" s="1858"/>
      <c r="NAE87" s="1859"/>
      <c r="NAF87" s="1859"/>
      <c r="NAG87" s="1859"/>
      <c r="NAH87" s="1859"/>
      <c r="NAI87" s="1859"/>
      <c r="NAJ87" s="1858"/>
      <c r="NAK87" s="1859"/>
      <c r="NAL87" s="1859"/>
      <c r="NAM87" s="1859"/>
      <c r="NAN87" s="1859"/>
      <c r="NAO87" s="1859"/>
      <c r="NAP87" s="1858"/>
      <c r="NAQ87" s="1859"/>
      <c r="NAR87" s="1859"/>
      <c r="NAS87" s="1859"/>
      <c r="NAT87" s="1859"/>
      <c r="NAU87" s="1859"/>
      <c r="NAV87" s="1858"/>
      <c r="NAW87" s="1859"/>
      <c r="NAX87" s="1859"/>
      <c r="NAY87" s="1859"/>
      <c r="NAZ87" s="1859"/>
      <c r="NBA87" s="1859"/>
      <c r="NBB87" s="1858"/>
      <c r="NBC87" s="1859"/>
      <c r="NBD87" s="1859"/>
      <c r="NBE87" s="1859"/>
      <c r="NBF87" s="1859"/>
      <c r="NBG87" s="1859"/>
      <c r="NBH87" s="1858"/>
      <c r="NBI87" s="1859"/>
      <c r="NBJ87" s="1859"/>
      <c r="NBK87" s="1859"/>
      <c r="NBL87" s="1859"/>
      <c r="NBM87" s="1859"/>
      <c r="NBN87" s="1858"/>
      <c r="NBO87" s="1859"/>
      <c r="NBP87" s="1859"/>
      <c r="NBQ87" s="1859"/>
      <c r="NBR87" s="1859"/>
      <c r="NBS87" s="1859"/>
      <c r="NBT87" s="1858"/>
      <c r="NBU87" s="1859"/>
      <c r="NBV87" s="1859"/>
      <c r="NBW87" s="1859"/>
      <c r="NBX87" s="1859"/>
      <c r="NBY87" s="1859"/>
      <c r="NBZ87" s="1858"/>
      <c r="NCA87" s="1859"/>
      <c r="NCB87" s="1859"/>
      <c r="NCC87" s="1859"/>
      <c r="NCD87" s="1859"/>
      <c r="NCE87" s="1859"/>
      <c r="NCF87" s="1858"/>
      <c r="NCG87" s="1859"/>
      <c r="NCH87" s="1859"/>
      <c r="NCI87" s="1859"/>
      <c r="NCJ87" s="1859"/>
      <c r="NCK87" s="1859"/>
      <c r="NCL87" s="1858"/>
      <c r="NCM87" s="1859"/>
      <c r="NCN87" s="1859"/>
      <c r="NCO87" s="1859"/>
      <c r="NCP87" s="1859"/>
      <c r="NCQ87" s="1859"/>
      <c r="NCR87" s="1858"/>
      <c r="NCS87" s="1859"/>
      <c r="NCT87" s="1859"/>
      <c r="NCU87" s="1859"/>
      <c r="NCV87" s="1859"/>
      <c r="NCW87" s="1859"/>
      <c r="NCX87" s="1858"/>
      <c r="NCY87" s="1859"/>
      <c r="NCZ87" s="1859"/>
      <c r="NDA87" s="1859"/>
      <c r="NDB87" s="1859"/>
      <c r="NDC87" s="1859"/>
      <c r="NDD87" s="1858"/>
      <c r="NDE87" s="1859"/>
      <c r="NDF87" s="1859"/>
      <c r="NDG87" s="1859"/>
      <c r="NDH87" s="1859"/>
      <c r="NDI87" s="1859"/>
      <c r="NDJ87" s="1858"/>
      <c r="NDK87" s="1859"/>
      <c r="NDL87" s="1859"/>
      <c r="NDM87" s="1859"/>
      <c r="NDN87" s="1859"/>
      <c r="NDO87" s="1859"/>
      <c r="NDP87" s="1858"/>
      <c r="NDQ87" s="1859"/>
      <c r="NDR87" s="1859"/>
      <c r="NDS87" s="1859"/>
      <c r="NDT87" s="1859"/>
      <c r="NDU87" s="1859"/>
      <c r="NDV87" s="1858"/>
      <c r="NDW87" s="1859"/>
      <c r="NDX87" s="1859"/>
      <c r="NDY87" s="1859"/>
      <c r="NDZ87" s="1859"/>
      <c r="NEA87" s="1859"/>
      <c r="NEB87" s="1858"/>
      <c r="NEC87" s="1859"/>
      <c r="NED87" s="1859"/>
      <c r="NEE87" s="1859"/>
      <c r="NEF87" s="1859"/>
      <c r="NEG87" s="1859"/>
      <c r="NEH87" s="1858"/>
      <c r="NEI87" s="1859"/>
      <c r="NEJ87" s="1859"/>
      <c r="NEK87" s="1859"/>
      <c r="NEL87" s="1859"/>
      <c r="NEM87" s="1859"/>
      <c r="NEN87" s="1858"/>
      <c r="NEO87" s="1859"/>
      <c r="NEP87" s="1859"/>
      <c r="NEQ87" s="1859"/>
      <c r="NER87" s="1859"/>
      <c r="NES87" s="1859"/>
      <c r="NET87" s="1858"/>
      <c r="NEU87" s="1859"/>
      <c r="NEV87" s="1859"/>
      <c r="NEW87" s="1859"/>
      <c r="NEX87" s="1859"/>
      <c r="NEY87" s="1859"/>
      <c r="NEZ87" s="1858"/>
      <c r="NFA87" s="1859"/>
      <c r="NFB87" s="1859"/>
      <c r="NFC87" s="1859"/>
      <c r="NFD87" s="1859"/>
      <c r="NFE87" s="1859"/>
      <c r="NFF87" s="1858"/>
      <c r="NFG87" s="1859"/>
      <c r="NFH87" s="1859"/>
      <c r="NFI87" s="1859"/>
      <c r="NFJ87" s="1859"/>
      <c r="NFK87" s="1859"/>
      <c r="NFL87" s="1858"/>
      <c r="NFM87" s="1859"/>
      <c r="NFN87" s="1859"/>
      <c r="NFO87" s="1859"/>
      <c r="NFP87" s="1859"/>
      <c r="NFQ87" s="1859"/>
      <c r="NFR87" s="1858"/>
      <c r="NFS87" s="1859"/>
      <c r="NFT87" s="1859"/>
      <c r="NFU87" s="1859"/>
      <c r="NFV87" s="1859"/>
      <c r="NFW87" s="1859"/>
      <c r="NFX87" s="1858"/>
      <c r="NFY87" s="1859"/>
      <c r="NFZ87" s="1859"/>
      <c r="NGA87" s="1859"/>
      <c r="NGB87" s="1859"/>
      <c r="NGC87" s="1859"/>
      <c r="NGD87" s="1858"/>
      <c r="NGE87" s="1859"/>
      <c r="NGF87" s="1859"/>
      <c r="NGG87" s="1859"/>
      <c r="NGH87" s="1859"/>
      <c r="NGI87" s="1859"/>
      <c r="NGJ87" s="1858"/>
      <c r="NGK87" s="1859"/>
      <c r="NGL87" s="1859"/>
      <c r="NGM87" s="1859"/>
      <c r="NGN87" s="1859"/>
      <c r="NGO87" s="1859"/>
      <c r="NGP87" s="1858"/>
      <c r="NGQ87" s="1859"/>
      <c r="NGR87" s="1859"/>
      <c r="NGS87" s="1859"/>
      <c r="NGT87" s="1859"/>
      <c r="NGU87" s="1859"/>
      <c r="NGV87" s="1858"/>
      <c r="NGW87" s="1859"/>
      <c r="NGX87" s="1859"/>
      <c r="NGY87" s="1859"/>
      <c r="NGZ87" s="1859"/>
      <c r="NHA87" s="1859"/>
      <c r="NHB87" s="1858"/>
      <c r="NHC87" s="1859"/>
      <c r="NHD87" s="1859"/>
      <c r="NHE87" s="1859"/>
      <c r="NHF87" s="1859"/>
      <c r="NHG87" s="1859"/>
      <c r="NHH87" s="1858"/>
      <c r="NHI87" s="1859"/>
      <c r="NHJ87" s="1859"/>
      <c r="NHK87" s="1859"/>
      <c r="NHL87" s="1859"/>
      <c r="NHM87" s="1859"/>
      <c r="NHN87" s="1858"/>
      <c r="NHO87" s="1859"/>
      <c r="NHP87" s="1859"/>
      <c r="NHQ87" s="1859"/>
      <c r="NHR87" s="1859"/>
      <c r="NHS87" s="1859"/>
      <c r="NHT87" s="1858"/>
      <c r="NHU87" s="1859"/>
      <c r="NHV87" s="1859"/>
      <c r="NHW87" s="1859"/>
      <c r="NHX87" s="1859"/>
      <c r="NHY87" s="1859"/>
      <c r="NHZ87" s="1858"/>
      <c r="NIA87" s="1859"/>
      <c r="NIB87" s="1859"/>
      <c r="NIC87" s="1859"/>
      <c r="NID87" s="1859"/>
      <c r="NIE87" s="1859"/>
      <c r="NIF87" s="1858"/>
      <c r="NIG87" s="1859"/>
      <c r="NIH87" s="1859"/>
      <c r="NII87" s="1859"/>
      <c r="NIJ87" s="1859"/>
      <c r="NIK87" s="1859"/>
      <c r="NIL87" s="1858"/>
      <c r="NIM87" s="1859"/>
      <c r="NIN87" s="1859"/>
      <c r="NIO87" s="1859"/>
      <c r="NIP87" s="1859"/>
      <c r="NIQ87" s="1859"/>
      <c r="NIR87" s="1858"/>
      <c r="NIS87" s="1859"/>
      <c r="NIT87" s="1859"/>
      <c r="NIU87" s="1859"/>
      <c r="NIV87" s="1859"/>
      <c r="NIW87" s="1859"/>
      <c r="NIX87" s="1858"/>
      <c r="NIY87" s="1859"/>
      <c r="NIZ87" s="1859"/>
      <c r="NJA87" s="1859"/>
      <c r="NJB87" s="1859"/>
      <c r="NJC87" s="1859"/>
      <c r="NJD87" s="1858"/>
      <c r="NJE87" s="1859"/>
      <c r="NJF87" s="1859"/>
      <c r="NJG87" s="1859"/>
      <c r="NJH87" s="1859"/>
      <c r="NJI87" s="1859"/>
      <c r="NJJ87" s="1858"/>
      <c r="NJK87" s="1859"/>
      <c r="NJL87" s="1859"/>
      <c r="NJM87" s="1859"/>
      <c r="NJN87" s="1859"/>
      <c r="NJO87" s="1859"/>
      <c r="NJP87" s="1858"/>
      <c r="NJQ87" s="1859"/>
      <c r="NJR87" s="1859"/>
      <c r="NJS87" s="1859"/>
      <c r="NJT87" s="1859"/>
      <c r="NJU87" s="1859"/>
      <c r="NJV87" s="1858"/>
      <c r="NJW87" s="1859"/>
      <c r="NJX87" s="1859"/>
      <c r="NJY87" s="1859"/>
      <c r="NJZ87" s="1859"/>
      <c r="NKA87" s="1859"/>
      <c r="NKB87" s="1858"/>
      <c r="NKC87" s="1859"/>
      <c r="NKD87" s="1859"/>
      <c r="NKE87" s="1859"/>
      <c r="NKF87" s="1859"/>
      <c r="NKG87" s="1859"/>
      <c r="NKH87" s="1858"/>
      <c r="NKI87" s="1859"/>
      <c r="NKJ87" s="1859"/>
      <c r="NKK87" s="1859"/>
      <c r="NKL87" s="1859"/>
      <c r="NKM87" s="1859"/>
      <c r="NKN87" s="1858"/>
      <c r="NKO87" s="1859"/>
      <c r="NKP87" s="1859"/>
      <c r="NKQ87" s="1859"/>
      <c r="NKR87" s="1859"/>
      <c r="NKS87" s="1859"/>
      <c r="NKT87" s="1858"/>
      <c r="NKU87" s="1859"/>
      <c r="NKV87" s="1859"/>
      <c r="NKW87" s="1859"/>
      <c r="NKX87" s="1859"/>
      <c r="NKY87" s="1859"/>
      <c r="NKZ87" s="1858"/>
      <c r="NLA87" s="1859"/>
      <c r="NLB87" s="1859"/>
      <c r="NLC87" s="1859"/>
      <c r="NLD87" s="1859"/>
      <c r="NLE87" s="1859"/>
      <c r="NLF87" s="1858"/>
      <c r="NLG87" s="1859"/>
      <c r="NLH87" s="1859"/>
      <c r="NLI87" s="1859"/>
      <c r="NLJ87" s="1859"/>
      <c r="NLK87" s="1859"/>
      <c r="NLL87" s="1858"/>
      <c r="NLM87" s="1859"/>
      <c r="NLN87" s="1859"/>
      <c r="NLO87" s="1859"/>
      <c r="NLP87" s="1859"/>
      <c r="NLQ87" s="1859"/>
      <c r="NLR87" s="1858"/>
      <c r="NLS87" s="1859"/>
      <c r="NLT87" s="1859"/>
      <c r="NLU87" s="1859"/>
      <c r="NLV87" s="1859"/>
      <c r="NLW87" s="1859"/>
      <c r="NLX87" s="1858"/>
      <c r="NLY87" s="1859"/>
      <c r="NLZ87" s="1859"/>
      <c r="NMA87" s="1859"/>
      <c r="NMB87" s="1859"/>
      <c r="NMC87" s="1859"/>
      <c r="NMD87" s="1858"/>
      <c r="NME87" s="1859"/>
      <c r="NMF87" s="1859"/>
      <c r="NMG87" s="1859"/>
      <c r="NMH87" s="1859"/>
      <c r="NMI87" s="1859"/>
      <c r="NMJ87" s="1858"/>
      <c r="NMK87" s="1859"/>
      <c r="NML87" s="1859"/>
      <c r="NMM87" s="1859"/>
      <c r="NMN87" s="1859"/>
      <c r="NMO87" s="1859"/>
      <c r="NMP87" s="1858"/>
      <c r="NMQ87" s="1859"/>
      <c r="NMR87" s="1859"/>
      <c r="NMS87" s="1859"/>
      <c r="NMT87" s="1859"/>
      <c r="NMU87" s="1859"/>
      <c r="NMV87" s="1858"/>
      <c r="NMW87" s="1859"/>
      <c r="NMX87" s="1859"/>
      <c r="NMY87" s="1859"/>
      <c r="NMZ87" s="1859"/>
      <c r="NNA87" s="1859"/>
      <c r="NNB87" s="1858"/>
      <c r="NNC87" s="1859"/>
      <c r="NND87" s="1859"/>
      <c r="NNE87" s="1859"/>
      <c r="NNF87" s="1859"/>
      <c r="NNG87" s="1859"/>
      <c r="NNH87" s="1858"/>
      <c r="NNI87" s="1859"/>
      <c r="NNJ87" s="1859"/>
      <c r="NNK87" s="1859"/>
      <c r="NNL87" s="1859"/>
      <c r="NNM87" s="1859"/>
      <c r="NNN87" s="1858"/>
      <c r="NNO87" s="1859"/>
      <c r="NNP87" s="1859"/>
      <c r="NNQ87" s="1859"/>
      <c r="NNR87" s="1859"/>
      <c r="NNS87" s="1859"/>
      <c r="NNT87" s="1858"/>
      <c r="NNU87" s="1859"/>
      <c r="NNV87" s="1859"/>
      <c r="NNW87" s="1859"/>
      <c r="NNX87" s="1859"/>
      <c r="NNY87" s="1859"/>
      <c r="NNZ87" s="1858"/>
      <c r="NOA87" s="1859"/>
      <c r="NOB87" s="1859"/>
      <c r="NOC87" s="1859"/>
      <c r="NOD87" s="1859"/>
      <c r="NOE87" s="1859"/>
      <c r="NOF87" s="1858"/>
      <c r="NOG87" s="1859"/>
      <c r="NOH87" s="1859"/>
      <c r="NOI87" s="1859"/>
      <c r="NOJ87" s="1859"/>
      <c r="NOK87" s="1859"/>
      <c r="NOL87" s="1858"/>
      <c r="NOM87" s="1859"/>
      <c r="NON87" s="1859"/>
      <c r="NOO87" s="1859"/>
      <c r="NOP87" s="1859"/>
      <c r="NOQ87" s="1859"/>
      <c r="NOR87" s="1858"/>
      <c r="NOS87" s="1859"/>
      <c r="NOT87" s="1859"/>
      <c r="NOU87" s="1859"/>
      <c r="NOV87" s="1859"/>
      <c r="NOW87" s="1859"/>
      <c r="NOX87" s="1858"/>
      <c r="NOY87" s="1859"/>
      <c r="NOZ87" s="1859"/>
      <c r="NPA87" s="1859"/>
      <c r="NPB87" s="1859"/>
      <c r="NPC87" s="1859"/>
      <c r="NPD87" s="1858"/>
      <c r="NPE87" s="1859"/>
      <c r="NPF87" s="1859"/>
      <c r="NPG87" s="1859"/>
      <c r="NPH87" s="1859"/>
      <c r="NPI87" s="1859"/>
      <c r="NPJ87" s="1858"/>
      <c r="NPK87" s="1859"/>
      <c r="NPL87" s="1859"/>
      <c r="NPM87" s="1859"/>
      <c r="NPN87" s="1859"/>
      <c r="NPO87" s="1859"/>
      <c r="NPP87" s="1858"/>
      <c r="NPQ87" s="1859"/>
      <c r="NPR87" s="1859"/>
      <c r="NPS87" s="1859"/>
      <c r="NPT87" s="1859"/>
      <c r="NPU87" s="1859"/>
      <c r="NPV87" s="1858"/>
      <c r="NPW87" s="1859"/>
      <c r="NPX87" s="1859"/>
      <c r="NPY87" s="1859"/>
      <c r="NPZ87" s="1859"/>
      <c r="NQA87" s="1859"/>
      <c r="NQB87" s="1858"/>
      <c r="NQC87" s="1859"/>
      <c r="NQD87" s="1859"/>
      <c r="NQE87" s="1859"/>
      <c r="NQF87" s="1859"/>
      <c r="NQG87" s="1859"/>
      <c r="NQH87" s="1858"/>
      <c r="NQI87" s="1859"/>
      <c r="NQJ87" s="1859"/>
      <c r="NQK87" s="1859"/>
      <c r="NQL87" s="1859"/>
      <c r="NQM87" s="1859"/>
      <c r="NQN87" s="1858"/>
      <c r="NQO87" s="1859"/>
      <c r="NQP87" s="1859"/>
      <c r="NQQ87" s="1859"/>
      <c r="NQR87" s="1859"/>
      <c r="NQS87" s="1859"/>
      <c r="NQT87" s="1858"/>
      <c r="NQU87" s="1859"/>
      <c r="NQV87" s="1859"/>
      <c r="NQW87" s="1859"/>
      <c r="NQX87" s="1859"/>
      <c r="NQY87" s="1859"/>
      <c r="NQZ87" s="1858"/>
      <c r="NRA87" s="1859"/>
      <c r="NRB87" s="1859"/>
      <c r="NRC87" s="1859"/>
      <c r="NRD87" s="1859"/>
      <c r="NRE87" s="1859"/>
      <c r="NRF87" s="1858"/>
      <c r="NRG87" s="1859"/>
      <c r="NRH87" s="1859"/>
      <c r="NRI87" s="1859"/>
      <c r="NRJ87" s="1859"/>
      <c r="NRK87" s="1859"/>
      <c r="NRL87" s="1858"/>
      <c r="NRM87" s="1859"/>
      <c r="NRN87" s="1859"/>
      <c r="NRO87" s="1859"/>
      <c r="NRP87" s="1859"/>
      <c r="NRQ87" s="1859"/>
      <c r="NRR87" s="1858"/>
      <c r="NRS87" s="1859"/>
      <c r="NRT87" s="1859"/>
      <c r="NRU87" s="1859"/>
      <c r="NRV87" s="1859"/>
      <c r="NRW87" s="1859"/>
      <c r="NRX87" s="1858"/>
      <c r="NRY87" s="1859"/>
      <c r="NRZ87" s="1859"/>
      <c r="NSA87" s="1859"/>
      <c r="NSB87" s="1859"/>
      <c r="NSC87" s="1859"/>
      <c r="NSD87" s="1858"/>
      <c r="NSE87" s="1859"/>
      <c r="NSF87" s="1859"/>
      <c r="NSG87" s="1859"/>
      <c r="NSH87" s="1859"/>
      <c r="NSI87" s="1859"/>
      <c r="NSJ87" s="1858"/>
      <c r="NSK87" s="1859"/>
      <c r="NSL87" s="1859"/>
      <c r="NSM87" s="1859"/>
      <c r="NSN87" s="1859"/>
      <c r="NSO87" s="1859"/>
      <c r="NSP87" s="1858"/>
      <c r="NSQ87" s="1859"/>
      <c r="NSR87" s="1859"/>
      <c r="NSS87" s="1859"/>
      <c r="NST87" s="1859"/>
      <c r="NSU87" s="1859"/>
      <c r="NSV87" s="1858"/>
      <c r="NSW87" s="1859"/>
      <c r="NSX87" s="1859"/>
      <c r="NSY87" s="1859"/>
      <c r="NSZ87" s="1859"/>
      <c r="NTA87" s="1859"/>
      <c r="NTB87" s="1858"/>
      <c r="NTC87" s="1859"/>
      <c r="NTD87" s="1859"/>
      <c r="NTE87" s="1859"/>
      <c r="NTF87" s="1859"/>
      <c r="NTG87" s="1859"/>
      <c r="NTH87" s="1858"/>
      <c r="NTI87" s="1859"/>
      <c r="NTJ87" s="1859"/>
      <c r="NTK87" s="1859"/>
      <c r="NTL87" s="1859"/>
      <c r="NTM87" s="1859"/>
      <c r="NTN87" s="1858"/>
      <c r="NTO87" s="1859"/>
      <c r="NTP87" s="1859"/>
      <c r="NTQ87" s="1859"/>
      <c r="NTR87" s="1859"/>
      <c r="NTS87" s="1859"/>
      <c r="NTT87" s="1858"/>
      <c r="NTU87" s="1859"/>
      <c r="NTV87" s="1859"/>
      <c r="NTW87" s="1859"/>
      <c r="NTX87" s="1859"/>
      <c r="NTY87" s="1859"/>
      <c r="NTZ87" s="1858"/>
      <c r="NUA87" s="1859"/>
      <c r="NUB87" s="1859"/>
      <c r="NUC87" s="1859"/>
      <c r="NUD87" s="1859"/>
      <c r="NUE87" s="1859"/>
      <c r="NUF87" s="1858"/>
      <c r="NUG87" s="1859"/>
      <c r="NUH87" s="1859"/>
      <c r="NUI87" s="1859"/>
      <c r="NUJ87" s="1859"/>
      <c r="NUK87" s="1859"/>
      <c r="NUL87" s="1858"/>
      <c r="NUM87" s="1859"/>
      <c r="NUN87" s="1859"/>
      <c r="NUO87" s="1859"/>
      <c r="NUP87" s="1859"/>
      <c r="NUQ87" s="1859"/>
      <c r="NUR87" s="1858"/>
      <c r="NUS87" s="1859"/>
      <c r="NUT87" s="1859"/>
      <c r="NUU87" s="1859"/>
      <c r="NUV87" s="1859"/>
      <c r="NUW87" s="1859"/>
      <c r="NUX87" s="1858"/>
      <c r="NUY87" s="1859"/>
      <c r="NUZ87" s="1859"/>
      <c r="NVA87" s="1859"/>
      <c r="NVB87" s="1859"/>
      <c r="NVC87" s="1859"/>
      <c r="NVD87" s="1858"/>
      <c r="NVE87" s="1859"/>
      <c r="NVF87" s="1859"/>
      <c r="NVG87" s="1859"/>
      <c r="NVH87" s="1859"/>
      <c r="NVI87" s="1859"/>
      <c r="NVJ87" s="1858"/>
      <c r="NVK87" s="1859"/>
      <c r="NVL87" s="1859"/>
      <c r="NVM87" s="1859"/>
      <c r="NVN87" s="1859"/>
      <c r="NVO87" s="1859"/>
      <c r="NVP87" s="1858"/>
      <c r="NVQ87" s="1859"/>
      <c r="NVR87" s="1859"/>
      <c r="NVS87" s="1859"/>
      <c r="NVT87" s="1859"/>
      <c r="NVU87" s="1859"/>
      <c r="NVV87" s="1858"/>
      <c r="NVW87" s="1859"/>
      <c r="NVX87" s="1859"/>
      <c r="NVY87" s="1859"/>
      <c r="NVZ87" s="1859"/>
      <c r="NWA87" s="1859"/>
      <c r="NWB87" s="1858"/>
      <c r="NWC87" s="1859"/>
      <c r="NWD87" s="1859"/>
      <c r="NWE87" s="1859"/>
      <c r="NWF87" s="1859"/>
      <c r="NWG87" s="1859"/>
      <c r="NWH87" s="1858"/>
      <c r="NWI87" s="1859"/>
      <c r="NWJ87" s="1859"/>
      <c r="NWK87" s="1859"/>
      <c r="NWL87" s="1859"/>
      <c r="NWM87" s="1859"/>
      <c r="NWN87" s="1858"/>
      <c r="NWO87" s="1859"/>
      <c r="NWP87" s="1859"/>
      <c r="NWQ87" s="1859"/>
      <c r="NWR87" s="1859"/>
      <c r="NWS87" s="1859"/>
      <c r="NWT87" s="1858"/>
      <c r="NWU87" s="1859"/>
      <c r="NWV87" s="1859"/>
      <c r="NWW87" s="1859"/>
      <c r="NWX87" s="1859"/>
      <c r="NWY87" s="1859"/>
      <c r="NWZ87" s="1858"/>
      <c r="NXA87" s="1859"/>
      <c r="NXB87" s="1859"/>
      <c r="NXC87" s="1859"/>
      <c r="NXD87" s="1859"/>
      <c r="NXE87" s="1859"/>
      <c r="NXF87" s="1858"/>
      <c r="NXG87" s="1859"/>
      <c r="NXH87" s="1859"/>
      <c r="NXI87" s="1859"/>
      <c r="NXJ87" s="1859"/>
      <c r="NXK87" s="1859"/>
      <c r="NXL87" s="1858"/>
      <c r="NXM87" s="1859"/>
      <c r="NXN87" s="1859"/>
      <c r="NXO87" s="1859"/>
      <c r="NXP87" s="1859"/>
      <c r="NXQ87" s="1859"/>
      <c r="NXR87" s="1858"/>
      <c r="NXS87" s="1859"/>
      <c r="NXT87" s="1859"/>
      <c r="NXU87" s="1859"/>
      <c r="NXV87" s="1859"/>
      <c r="NXW87" s="1859"/>
      <c r="NXX87" s="1858"/>
      <c r="NXY87" s="1859"/>
      <c r="NXZ87" s="1859"/>
      <c r="NYA87" s="1859"/>
      <c r="NYB87" s="1859"/>
      <c r="NYC87" s="1859"/>
      <c r="NYD87" s="1858"/>
      <c r="NYE87" s="1859"/>
      <c r="NYF87" s="1859"/>
      <c r="NYG87" s="1859"/>
      <c r="NYH87" s="1859"/>
      <c r="NYI87" s="1859"/>
      <c r="NYJ87" s="1858"/>
      <c r="NYK87" s="1859"/>
      <c r="NYL87" s="1859"/>
      <c r="NYM87" s="1859"/>
      <c r="NYN87" s="1859"/>
      <c r="NYO87" s="1859"/>
      <c r="NYP87" s="1858"/>
      <c r="NYQ87" s="1859"/>
      <c r="NYR87" s="1859"/>
      <c r="NYS87" s="1859"/>
      <c r="NYT87" s="1859"/>
      <c r="NYU87" s="1859"/>
      <c r="NYV87" s="1858"/>
      <c r="NYW87" s="1859"/>
      <c r="NYX87" s="1859"/>
      <c r="NYY87" s="1859"/>
      <c r="NYZ87" s="1859"/>
      <c r="NZA87" s="1859"/>
      <c r="NZB87" s="1858"/>
      <c r="NZC87" s="1859"/>
      <c r="NZD87" s="1859"/>
      <c r="NZE87" s="1859"/>
      <c r="NZF87" s="1859"/>
      <c r="NZG87" s="1859"/>
      <c r="NZH87" s="1858"/>
      <c r="NZI87" s="1859"/>
      <c r="NZJ87" s="1859"/>
      <c r="NZK87" s="1859"/>
      <c r="NZL87" s="1859"/>
      <c r="NZM87" s="1859"/>
      <c r="NZN87" s="1858"/>
      <c r="NZO87" s="1859"/>
      <c r="NZP87" s="1859"/>
      <c r="NZQ87" s="1859"/>
      <c r="NZR87" s="1859"/>
      <c r="NZS87" s="1859"/>
      <c r="NZT87" s="1858"/>
      <c r="NZU87" s="1859"/>
      <c r="NZV87" s="1859"/>
      <c r="NZW87" s="1859"/>
      <c r="NZX87" s="1859"/>
      <c r="NZY87" s="1859"/>
      <c r="NZZ87" s="1858"/>
      <c r="OAA87" s="1859"/>
      <c r="OAB87" s="1859"/>
      <c r="OAC87" s="1859"/>
      <c r="OAD87" s="1859"/>
      <c r="OAE87" s="1859"/>
      <c r="OAF87" s="1858"/>
      <c r="OAG87" s="1859"/>
      <c r="OAH87" s="1859"/>
      <c r="OAI87" s="1859"/>
      <c r="OAJ87" s="1859"/>
      <c r="OAK87" s="1859"/>
      <c r="OAL87" s="1858"/>
      <c r="OAM87" s="1859"/>
      <c r="OAN87" s="1859"/>
      <c r="OAO87" s="1859"/>
      <c r="OAP87" s="1859"/>
      <c r="OAQ87" s="1859"/>
      <c r="OAR87" s="1858"/>
      <c r="OAS87" s="1859"/>
      <c r="OAT87" s="1859"/>
      <c r="OAU87" s="1859"/>
      <c r="OAV87" s="1859"/>
      <c r="OAW87" s="1859"/>
      <c r="OAX87" s="1858"/>
      <c r="OAY87" s="1859"/>
      <c r="OAZ87" s="1859"/>
      <c r="OBA87" s="1859"/>
      <c r="OBB87" s="1859"/>
      <c r="OBC87" s="1859"/>
      <c r="OBD87" s="1858"/>
      <c r="OBE87" s="1859"/>
      <c r="OBF87" s="1859"/>
      <c r="OBG87" s="1859"/>
      <c r="OBH87" s="1859"/>
      <c r="OBI87" s="1859"/>
      <c r="OBJ87" s="1858"/>
      <c r="OBK87" s="1859"/>
      <c r="OBL87" s="1859"/>
      <c r="OBM87" s="1859"/>
      <c r="OBN87" s="1859"/>
      <c r="OBO87" s="1859"/>
      <c r="OBP87" s="1858"/>
      <c r="OBQ87" s="1859"/>
      <c r="OBR87" s="1859"/>
      <c r="OBS87" s="1859"/>
      <c r="OBT87" s="1859"/>
      <c r="OBU87" s="1859"/>
      <c r="OBV87" s="1858"/>
      <c r="OBW87" s="1859"/>
      <c r="OBX87" s="1859"/>
      <c r="OBY87" s="1859"/>
      <c r="OBZ87" s="1859"/>
      <c r="OCA87" s="1859"/>
      <c r="OCB87" s="1858"/>
      <c r="OCC87" s="1859"/>
      <c r="OCD87" s="1859"/>
      <c r="OCE87" s="1859"/>
      <c r="OCF87" s="1859"/>
      <c r="OCG87" s="1859"/>
      <c r="OCH87" s="1858"/>
      <c r="OCI87" s="1859"/>
      <c r="OCJ87" s="1859"/>
      <c r="OCK87" s="1859"/>
      <c r="OCL87" s="1859"/>
      <c r="OCM87" s="1859"/>
      <c r="OCN87" s="1858"/>
      <c r="OCO87" s="1859"/>
      <c r="OCP87" s="1859"/>
      <c r="OCQ87" s="1859"/>
      <c r="OCR87" s="1859"/>
      <c r="OCS87" s="1859"/>
      <c r="OCT87" s="1858"/>
      <c r="OCU87" s="1859"/>
      <c r="OCV87" s="1859"/>
      <c r="OCW87" s="1859"/>
      <c r="OCX87" s="1859"/>
      <c r="OCY87" s="1859"/>
      <c r="OCZ87" s="1858"/>
      <c r="ODA87" s="1859"/>
      <c r="ODB87" s="1859"/>
      <c r="ODC87" s="1859"/>
      <c r="ODD87" s="1859"/>
      <c r="ODE87" s="1859"/>
      <c r="ODF87" s="1858"/>
      <c r="ODG87" s="1859"/>
      <c r="ODH87" s="1859"/>
      <c r="ODI87" s="1859"/>
      <c r="ODJ87" s="1859"/>
      <c r="ODK87" s="1859"/>
      <c r="ODL87" s="1858"/>
      <c r="ODM87" s="1859"/>
      <c r="ODN87" s="1859"/>
      <c r="ODO87" s="1859"/>
      <c r="ODP87" s="1859"/>
      <c r="ODQ87" s="1859"/>
      <c r="ODR87" s="1858"/>
      <c r="ODS87" s="1859"/>
      <c r="ODT87" s="1859"/>
      <c r="ODU87" s="1859"/>
      <c r="ODV87" s="1859"/>
      <c r="ODW87" s="1859"/>
      <c r="ODX87" s="1858"/>
      <c r="ODY87" s="1859"/>
      <c r="ODZ87" s="1859"/>
      <c r="OEA87" s="1859"/>
      <c r="OEB87" s="1859"/>
      <c r="OEC87" s="1859"/>
      <c r="OED87" s="1858"/>
      <c r="OEE87" s="1859"/>
      <c r="OEF87" s="1859"/>
      <c r="OEG87" s="1859"/>
      <c r="OEH87" s="1859"/>
      <c r="OEI87" s="1859"/>
      <c r="OEJ87" s="1858"/>
      <c r="OEK87" s="1859"/>
      <c r="OEL87" s="1859"/>
      <c r="OEM87" s="1859"/>
      <c r="OEN87" s="1859"/>
      <c r="OEO87" s="1859"/>
      <c r="OEP87" s="1858"/>
      <c r="OEQ87" s="1859"/>
      <c r="OER87" s="1859"/>
      <c r="OES87" s="1859"/>
      <c r="OET87" s="1859"/>
      <c r="OEU87" s="1859"/>
      <c r="OEV87" s="1858"/>
      <c r="OEW87" s="1859"/>
      <c r="OEX87" s="1859"/>
      <c r="OEY87" s="1859"/>
      <c r="OEZ87" s="1859"/>
      <c r="OFA87" s="1859"/>
      <c r="OFB87" s="1858"/>
      <c r="OFC87" s="1859"/>
      <c r="OFD87" s="1859"/>
      <c r="OFE87" s="1859"/>
      <c r="OFF87" s="1859"/>
      <c r="OFG87" s="1859"/>
      <c r="OFH87" s="1858"/>
      <c r="OFI87" s="1859"/>
      <c r="OFJ87" s="1859"/>
      <c r="OFK87" s="1859"/>
      <c r="OFL87" s="1859"/>
      <c r="OFM87" s="1859"/>
      <c r="OFN87" s="1858"/>
      <c r="OFO87" s="1859"/>
      <c r="OFP87" s="1859"/>
      <c r="OFQ87" s="1859"/>
      <c r="OFR87" s="1859"/>
      <c r="OFS87" s="1859"/>
      <c r="OFT87" s="1858"/>
      <c r="OFU87" s="1859"/>
      <c r="OFV87" s="1859"/>
      <c r="OFW87" s="1859"/>
      <c r="OFX87" s="1859"/>
      <c r="OFY87" s="1859"/>
      <c r="OFZ87" s="1858"/>
      <c r="OGA87" s="1859"/>
      <c r="OGB87" s="1859"/>
      <c r="OGC87" s="1859"/>
      <c r="OGD87" s="1859"/>
      <c r="OGE87" s="1859"/>
      <c r="OGF87" s="1858"/>
      <c r="OGG87" s="1859"/>
      <c r="OGH87" s="1859"/>
      <c r="OGI87" s="1859"/>
      <c r="OGJ87" s="1859"/>
      <c r="OGK87" s="1859"/>
      <c r="OGL87" s="1858"/>
      <c r="OGM87" s="1859"/>
      <c r="OGN87" s="1859"/>
      <c r="OGO87" s="1859"/>
      <c r="OGP87" s="1859"/>
      <c r="OGQ87" s="1859"/>
      <c r="OGR87" s="1858"/>
      <c r="OGS87" s="1859"/>
      <c r="OGT87" s="1859"/>
      <c r="OGU87" s="1859"/>
      <c r="OGV87" s="1859"/>
      <c r="OGW87" s="1859"/>
      <c r="OGX87" s="1858"/>
      <c r="OGY87" s="1859"/>
      <c r="OGZ87" s="1859"/>
      <c r="OHA87" s="1859"/>
      <c r="OHB87" s="1859"/>
      <c r="OHC87" s="1859"/>
      <c r="OHD87" s="1858"/>
      <c r="OHE87" s="1859"/>
      <c r="OHF87" s="1859"/>
      <c r="OHG87" s="1859"/>
      <c r="OHH87" s="1859"/>
      <c r="OHI87" s="1859"/>
      <c r="OHJ87" s="1858"/>
      <c r="OHK87" s="1859"/>
      <c r="OHL87" s="1859"/>
      <c r="OHM87" s="1859"/>
      <c r="OHN87" s="1859"/>
      <c r="OHO87" s="1859"/>
      <c r="OHP87" s="1858"/>
      <c r="OHQ87" s="1859"/>
      <c r="OHR87" s="1859"/>
      <c r="OHS87" s="1859"/>
      <c r="OHT87" s="1859"/>
      <c r="OHU87" s="1859"/>
      <c r="OHV87" s="1858"/>
      <c r="OHW87" s="1859"/>
      <c r="OHX87" s="1859"/>
      <c r="OHY87" s="1859"/>
      <c r="OHZ87" s="1859"/>
      <c r="OIA87" s="1859"/>
      <c r="OIB87" s="1858"/>
      <c r="OIC87" s="1859"/>
      <c r="OID87" s="1859"/>
      <c r="OIE87" s="1859"/>
      <c r="OIF87" s="1859"/>
      <c r="OIG87" s="1859"/>
      <c r="OIH87" s="1858"/>
      <c r="OII87" s="1859"/>
      <c r="OIJ87" s="1859"/>
      <c r="OIK87" s="1859"/>
      <c r="OIL87" s="1859"/>
      <c r="OIM87" s="1859"/>
      <c r="OIN87" s="1858"/>
      <c r="OIO87" s="1859"/>
      <c r="OIP87" s="1859"/>
      <c r="OIQ87" s="1859"/>
      <c r="OIR87" s="1859"/>
      <c r="OIS87" s="1859"/>
      <c r="OIT87" s="1858"/>
      <c r="OIU87" s="1859"/>
      <c r="OIV87" s="1859"/>
      <c r="OIW87" s="1859"/>
      <c r="OIX87" s="1859"/>
      <c r="OIY87" s="1859"/>
      <c r="OIZ87" s="1858"/>
      <c r="OJA87" s="1859"/>
      <c r="OJB87" s="1859"/>
      <c r="OJC87" s="1859"/>
      <c r="OJD87" s="1859"/>
      <c r="OJE87" s="1859"/>
      <c r="OJF87" s="1858"/>
      <c r="OJG87" s="1859"/>
      <c r="OJH87" s="1859"/>
      <c r="OJI87" s="1859"/>
      <c r="OJJ87" s="1859"/>
      <c r="OJK87" s="1859"/>
      <c r="OJL87" s="1858"/>
      <c r="OJM87" s="1859"/>
      <c r="OJN87" s="1859"/>
      <c r="OJO87" s="1859"/>
      <c r="OJP87" s="1859"/>
      <c r="OJQ87" s="1859"/>
      <c r="OJR87" s="1858"/>
      <c r="OJS87" s="1859"/>
      <c r="OJT87" s="1859"/>
      <c r="OJU87" s="1859"/>
      <c r="OJV87" s="1859"/>
      <c r="OJW87" s="1859"/>
      <c r="OJX87" s="1858"/>
      <c r="OJY87" s="1859"/>
      <c r="OJZ87" s="1859"/>
      <c r="OKA87" s="1859"/>
      <c r="OKB87" s="1859"/>
      <c r="OKC87" s="1859"/>
      <c r="OKD87" s="1858"/>
      <c r="OKE87" s="1859"/>
      <c r="OKF87" s="1859"/>
      <c r="OKG87" s="1859"/>
      <c r="OKH87" s="1859"/>
      <c r="OKI87" s="1859"/>
      <c r="OKJ87" s="1858"/>
      <c r="OKK87" s="1859"/>
      <c r="OKL87" s="1859"/>
      <c r="OKM87" s="1859"/>
      <c r="OKN87" s="1859"/>
      <c r="OKO87" s="1859"/>
      <c r="OKP87" s="1858"/>
      <c r="OKQ87" s="1859"/>
      <c r="OKR87" s="1859"/>
      <c r="OKS87" s="1859"/>
      <c r="OKT87" s="1859"/>
      <c r="OKU87" s="1859"/>
      <c r="OKV87" s="1858"/>
      <c r="OKW87" s="1859"/>
      <c r="OKX87" s="1859"/>
      <c r="OKY87" s="1859"/>
      <c r="OKZ87" s="1859"/>
      <c r="OLA87" s="1859"/>
      <c r="OLB87" s="1858"/>
      <c r="OLC87" s="1859"/>
      <c r="OLD87" s="1859"/>
      <c r="OLE87" s="1859"/>
      <c r="OLF87" s="1859"/>
      <c r="OLG87" s="1859"/>
      <c r="OLH87" s="1858"/>
      <c r="OLI87" s="1859"/>
      <c r="OLJ87" s="1859"/>
      <c r="OLK87" s="1859"/>
      <c r="OLL87" s="1859"/>
      <c r="OLM87" s="1859"/>
      <c r="OLN87" s="1858"/>
      <c r="OLO87" s="1859"/>
      <c r="OLP87" s="1859"/>
      <c r="OLQ87" s="1859"/>
      <c r="OLR87" s="1859"/>
      <c r="OLS87" s="1859"/>
      <c r="OLT87" s="1858"/>
      <c r="OLU87" s="1859"/>
      <c r="OLV87" s="1859"/>
      <c r="OLW87" s="1859"/>
      <c r="OLX87" s="1859"/>
      <c r="OLY87" s="1859"/>
      <c r="OLZ87" s="1858"/>
      <c r="OMA87" s="1859"/>
      <c r="OMB87" s="1859"/>
      <c r="OMC87" s="1859"/>
      <c r="OMD87" s="1859"/>
      <c r="OME87" s="1859"/>
      <c r="OMF87" s="1858"/>
      <c r="OMG87" s="1859"/>
      <c r="OMH87" s="1859"/>
      <c r="OMI87" s="1859"/>
      <c r="OMJ87" s="1859"/>
      <c r="OMK87" s="1859"/>
      <c r="OML87" s="1858"/>
      <c r="OMM87" s="1859"/>
      <c r="OMN87" s="1859"/>
      <c r="OMO87" s="1859"/>
      <c r="OMP87" s="1859"/>
      <c r="OMQ87" s="1859"/>
      <c r="OMR87" s="1858"/>
      <c r="OMS87" s="1859"/>
      <c r="OMT87" s="1859"/>
      <c r="OMU87" s="1859"/>
      <c r="OMV87" s="1859"/>
      <c r="OMW87" s="1859"/>
      <c r="OMX87" s="1858"/>
      <c r="OMY87" s="1859"/>
      <c r="OMZ87" s="1859"/>
      <c r="ONA87" s="1859"/>
      <c r="ONB87" s="1859"/>
      <c r="ONC87" s="1859"/>
      <c r="OND87" s="1858"/>
      <c r="ONE87" s="1859"/>
      <c r="ONF87" s="1859"/>
      <c r="ONG87" s="1859"/>
      <c r="ONH87" s="1859"/>
      <c r="ONI87" s="1859"/>
      <c r="ONJ87" s="1858"/>
      <c r="ONK87" s="1859"/>
      <c r="ONL87" s="1859"/>
      <c r="ONM87" s="1859"/>
      <c r="ONN87" s="1859"/>
      <c r="ONO87" s="1859"/>
      <c r="ONP87" s="1858"/>
      <c r="ONQ87" s="1859"/>
      <c r="ONR87" s="1859"/>
      <c r="ONS87" s="1859"/>
      <c r="ONT87" s="1859"/>
      <c r="ONU87" s="1859"/>
      <c r="ONV87" s="1858"/>
      <c r="ONW87" s="1859"/>
      <c r="ONX87" s="1859"/>
      <c r="ONY87" s="1859"/>
      <c r="ONZ87" s="1859"/>
      <c r="OOA87" s="1859"/>
      <c r="OOB87" s="1858"/>
      <c r="OOC87" s="1859"/>
      <c r="OOD87" s="1859"/>
      <c r="OOE87" s="1859"/>
      <c r="OOF87" s="1859"/>
      <c r="OOG87" s="1859"/>
      <c r="OOH87" s="1858"/>
      <c r="OOI87" s="1859"/>
      <c r="OOJ87" s="1859"/>
      <c r="OOK87" s="1859"/>
      <c r="OOL87" s="1859"/>
      <c r="OOM87" s="1859"/>
      <c r="OON87" s="1858"/>
      <c r="OOO87" s="1859"/>
      <c r="OOP87" s="1859"/>
      <c r="OOQ87" s="1859"/>
      <c r="OOR87" s="1859"/>
      <c r="OOS87" s="1859"/>
      <c r="OOT87" s="1858"/>
      <c r="OOU87" s="1859"/>
      <c r="OOV87" s="1859"/>
      <c r="OOW87" s="1859"/>
      <c r="OOX87" s="1859"/>
      <c r="OOY87" s="1859"/>
      <c r="OOZ87" s="1858"/>
      <c r="OPA87" s="1859"/>
      <c r="OPB87" s="1859"/>
      <c r="OPC87" s="1859"/>
      <c r="OPD87" s="1859"/>
      <c r="OPE87" s="1859"/>
      <c r="OPF87" s="1858"/>
      <c r="OPG87" s="1859"/>
      <c r="OPH87" s="1859"/>
      <c r="OPI87" s="1859"/>
      <c r="OPJ87" s="1859"/>
      <c r="OPK87" s="1859"/>
      <c r="OPL87" s="1858"/>
      <c r="OPM87" s="1859"/>
      <c r="OPN87" s="1859"/>
      <c r="OPO87" s="1859"/>
      <c r="OPP87" s="1859"/>
      <c r="OPQ87" s="1859"/>
      <c r="OPR87" s="1858"/>
      <c r="OPS87" s="1859"/>
      <c r="OPT87" s="1859"/>
      <c r="OPU87" s="1859"/>
      <c r="OPV87" s="1859"/>
      <c r="OPW87" s="1859"/>
      <c r="OPX87" s="1858"/>
      <c r="OPY87" s="1859"/>
      <c r="OPZ87" s="1859"/>
      <c r="OQA87" s="1859"/>
      <c r="OQB87" s="1859"/>
      <c r="OQC87" s="1859"/>
      <c r="OQD87" s="1858"/>
      <c r="OQE87" s="1859"/>
      <c r="OQF87" s="1859"/>
      <c r="OQG87" s="1859"/>
      <c r="OQH87" s="1859"/>
      <c r="OQI87" s="1859"/>
      <c r="OQJ87" s="1858"/>
      <c r="OQK87" s="1859"/>
      <c r="OQL87" s="1859"/>
      <c r="OQM87" s="1859"/>
      <c r="OQN87" s="1859"/>
      <c r="OQO87" s="1859"/>
      <c r="OQP87" s="1858"/>
      <c r="OQQ87" s="1859"/>
      <c r="OQR87" s="1859"/>
      <c r="OQS87" s="1859"/>
      <c r="OQT87" s="1859"/>
      <c r="OQU87" s="1859"/>
      <c r="OQV87" s="1858"/>
      <c r="OQW87" s="1859"/>
      <c r="OQX87" s="1859"/>
      <c r="OQY87" s="1859"/>
      <c r="OQZ87" s="1859"/>
      <c r="ORA87" s="1859"/>
      <c r="ORB87" s="1858"/>
      <c r="ORC87" s="1859"/>
      <c r="ORD87" s="1859"/>
      <c r="ORE87" s="1859"/>
      <c r="ORF87" s="1859"/>
      <c r="ORG87" s="1859"/>
      <c r="ORH87" s="1858"/>
      <c r="ORI87" s="1859"/>
      <c r="ORJ87" s="1859"/>
      <c r="ORK87" s="1859"/>
      <c r="ORL87" s="1859"/>
      <c r="ORM87" s="1859"/>
      <c r="ORN87" s="1858"/>
      <c r="ORO87" s="1859"/>
      <c r="ORP87" s="1859"/>
      <c r="ORQ87" s="1859"/>
      <c r="ORR87" s="1859"/>
      <c r="ORS87" s="1859"/>
      <c r="ORT87" s="1858"/>
      <c r="ORU87" s="1859"/>
      <c r="ORV87" s="1859"/>
      <c r="ORW87" s="1859"/>
      <c r="ORX87" s="1859"/>
      <c r="ORY87" s="1859"/>
      <c r="ORZ87" s="1858"/>
      <c r="OSA87" s="1859"/>
      <c r="OSB87" s="1859"/>
      <c r="OSC87" s="1859"/>
      <c r="OSD87" s="1859"/>
      <c r="OSE87" s="1859"/>
      <c r="OSF87" s="1858"/>
      <c r="OSG87" s="1859"/>
      <c r="OSH87" s="1859"/>
      <c r="OSI87" s="1859"/>
      <c r="OSJ87" s="1859"/>
      <c r="OSK87" s="1859"/>
      <c r="OSL87" s="1858"/>
      <c r="OSM87" s="1859"/>
      <c r="OSN87" s="1859"/>
      <c r="OSO87" s="1859"/>
      <c r="OSP87" s="1859"/>
      <c r="OSQ87" s="1859"/>
      <c r="OSR87" s="1858"/>
      <c r="OSS87" s="1859"/>
      <c r="OST87" s="1859"/>
      <c r="OSU87" s="1859"/>
      <c r="OSV87" s="1859"/>
      <c r="OSW87" s="1859"/>
      <c r="OSX87" s="1858"/>
      <c r="OSY87" s="1859"/>
      <c r="OSZ87" s="1859"/>
      <c r="OTA87" s="1859"/>
      <c r="OTB87" s="1859"/>
      <c r="OTC87" s="1859"/>
      <c r="OTD87" s="1858"/>
      <c r="OTE87" s="1859"/>
      <c r="OTF87" s="1859"/>
      <c r="OTG87" s="1859"/>
      <c r="OTH87" s="1859"/>
      <c r="OTI87" s="1859"/>
      <c r="OTJ87" s="1858"/>
      <c r="OTK87" s="1859"/>
      <c r="OTL87" s="1859"/>
      <c r="OTM87" s="1859"/>
      <c r="OTN87" s="1859"/>
      <c r="OTO87" s="1859"/>
      <c r="OTP87" s="1858"/>
      <c r="OTQ87" s="1859"/>
      <c r="OTR87" s="1859"/>
      <c r="OTS87" s="1859"/>
      <c r="OTT87" s="1859"/>
      <c r="OTU87" s="1859"/>
      <c r="OTV87" s="1858"/>
      <c r="OTW87" s="1859"/>
      <c r="OTX87" s="1859"/>
      <c r="OTY87" s="1859"/>
      <c r="OTZ87" s="1859"/>
      <c r="OUA87" s="1859"/>
      <c r="OUB87" s="1858"/>
      <c r="OUC87" s="1859"/>
      <c r="OUD87" s="1859"/>
      <c r="OUE87" s="1859"/>
      <c r="OUF87" s="1859"/>
      <c r="OUG87" s="1859"/>
      <c r="OUH87" s="1858"/>
      <c r="OUI87" s="1859"/>
      <c r="OUJ87" s="1859"/>
      <c r="OUK87" s="1859"/>
      <c r="OUL87" s="1859"/>
      <c r="OUM87" s="1859"/>
      <c r="OUN87" s="1858"/>
      <c r="OUO87" s="1859"/>
      <c r="OUP87" s="1859"/>
      <c r="OUQ87" s="1859"/>
      <c r="OUR87" s="1859"/>
      <c r="OUS87" s="1859"/>
      <c r="OUT87" s="1858"/>
      <c r="OUU87" s="1859"/>
      <c r="OUV87" s="1859"/>
      <c r="OUW87" s="1859"/>
      <c r="OUX87" s="1859"/>
      <c r="OUY87" s="1859"/>
      <c r="OUZ87" s="1858"/>
      <c r="OVA87" s="1859"/>
      <c r="OVB87" s="1859"/>
      <c r="OVC87" s="1859"/>
      <c r="OVD87" s="1859"/>
      <c r="OVE87" s="1859"/>
      <c r="OVF87" s="1858"/>
      <c r="OVG87" s="1859"/>
      <c r="OVH87" s="1859"/>
      <c r="OVI87" s="1859"/>
      <c r="OVJ87" s="1859"/>
      <c r="OVK87" s="1859"/>
      <c r="OVL87" s="1858"/>
      <c r="OVM87" s="1859"/>
      <c r="OVN87" s="1859"/>
      <c r="OVO87" s="1859"/>
      <c r="OVP87" s="1859"/>
      <c r="OVQ87" s="1859"/>
      <c r="OVR87" s="1858"/>
      <c r="OVS87" s="1859"/>
      <c r="OVT87" s="1859"/>
      <c r="OVU87" s="1859"/>
      <c r="OVV87" s="1859"/>
      <c r="OVW87" s="1859"/>
      <c r="OVX87" s="1858"/>
      <c r="OVY87" s="1859"/>
      <c r="OVZ87" s="1859"/>
      <c r="OWA87" s="1859"/>
      <c r="OWB87" s="1859"/>
      <c r="OWC87" s="1859"/>
      <c r="OWD87" s="1858"/>
      <c r="OWE87" s="1859"/>
      <c r="OWF87" s="1859"/>
      <c r="OWG87" s="1859"/>
      <c r="OWH87" s="1859"/>
      <c r="OWI87" s="1859"/>
      <c r="OWJ87" s="1858"/>
      <c r="OWK87" s="1859"/>
      <c r="OWL87" s="1859"/>
      <c r="OWM87" s="1859"/>
      <c r="OWN87" s="1859"/>
      <c r="OWO87" s="1859"/>
      <c r="OWP87" s="1858"/>
      <c r="OWQ87" s="1859"/>
      <c r="OWR87" s="1859"/>
      <c r="OWS87" s="1859"/>
      <c r="OWT87" s="1859"/>
      <c r="OWU87" s="1859"/>
      <c r="OWV87" s="1858"/>
      <c r="OWW87" s="1859"/>
      <c r="OWX87" s="1859"/>
      <c r="OWY87" s="1859"/>
      <c r="OWZ87" s="1859"/>
      <c r="OXA87" s="1859"/>
      <c r="OXB87" s="1858"/>
      <c r="OXC87" s="1859"/>
      <c r="OXD87" s="1859"/>
      <c r="OXE87" s="1859"/>
      <c r="OXF87" s="1859"/>
      <c r="OXG87" s="1859"/>
      <c r="OXH87" s="1858"/>
      <c r="OXI87" s="1859"/>
      <c r="OXJ87" s="1859"/>
      <c r="OXK87" s="1859"/>
      <c r="OXL87" s="1859"/>
      <c r="OXM87" s="1859"/>
      <c r="OXN87" s="1858"/>
      <c r="OXO87" s="1859"/>
      <c r="OXP87" s="1859"/>
      <c r="OXQ87" s="1859"/>
      <c r="OXR87" s="1859"/>
      <c r="OXS87" s="1859"/>
      <c r="OXT87" s="1858"/>
      <c r="OXU87" s="1859"/>
      <c r="OXV87" s="1859"/>
      <c r="OXW87" s="1859"/>
      <c r="OXX87" s="1859"/>
      <c r="OXY87" s="1859"/>
      <c r="OXZ87" s="1858"/>
      <c r="OYA87" s="1859"/>
      <c r="OYB87" s="1859"/>
      <c r="OYC87" s="1859"/>
      <c r="OYD87" s="1859"/>
      <c r="OYE87" s="1859"/>
      <c r="OYF87" s="1858"/>
      <c r="OYG87" s="1859"/>
      <c r="OYH87" s="1859"/>
      <c r="OYI87" s="1859"/>
      <c r="OYJ87" s="1859"/>
      <c r="OYK87" s="1859"/>
      <c r="OYL87" s="1858"/>
      <c r="OYM87" s="1859"/>
      <c r="OYN87" s="1859"/>
      <c r="OYO87" s="1859"/>
      <c r="OYP87" s="1859"/>
      <c r="OYQ87" s="1859"/>
      <c r="OYR87" s="1858"/>
      <c r="OYS87" s="1859"/>
      <c r="OYT87" s="1859"/>
      <c r="OYU87" s="1859"/>
      <c r="OYV87" s="1859"/>
      <c r="OYW87" s="1859"/>
      <c r="OYX87" s="1858"/>
      <c r="OYY87" s="1859"/>
      <c r="OYZ87" s="1859"/>
      <c r="OZA87" s="1859"/>
      <c r="OZB87" s="1859"/>
      <c r="OZC87" s="1859"/>
      <c r="OZD87" s="1858"/>
      <c r="OZE87" s="1859"/>
      <c r="OZF87" s="1859"/>
      <c r="OZG87" s="1859"/>
      <c r="OZH87" s="1859"/>
      <c r="OZI87" s="1859"/>
      <c r="OZJ87" s="1858"/>
      <c r="OZK87" s="1859"/>
      <c r="OZL87" s="1859"/>
      <c r="OZM87" s="1859"/>
      <c r="OZN87" s="1859"/>
      <c r="OZO87" s="1859"/>
      <c r="OZP87" s="1858"/>
      <c r="OZQ87" s="1859"/>
      <c r="OZR87" s="1859"/>
      <c r="OZS87" s="1859"/>
      <c r="OZT87" s="1859"/>
      <c r="OZU87" s="1859"/>
      <c r="OZV87" s="1858"/>
      <c r="OZW87" s="1859"/>
      <c r="OZX87" s="1859"/>
      <c r="OZY87" s="1859"/>
      <c r="OZZ87" s="1859"/>
      <c r="PAA87" s="1859"/>
      <c r="PAB87" s="1858"/>
      <c r="PAC87" s="1859"/>
      <c r="PAD87" s="1859"/>
      <c r="PAE87" s="1859"/>
      <c r="PAF87" s="1859"/>
      <c r="PAG87" s="1859"/>
      <c r="PAH87" s="1858"/>
      <c r="PAI87" s="1859"/>
      <c r="PAJ87" s="1859"/>
      <c r="PAK87" s="1859"/>
      <c r="PAL87" s="1859"/>
      <c r="PAM87" s="1859"/>
      <c r="PAN87" s="1858"/>
      <c r="PAO87" s="1859"/>
      <c r="PAP87" s="1859"/>
      <c r="PAQ87" s="1859"/>
      <c r="PAR87" s="1859"/>
      <c r="PAS87" s="1859"/>
      <c r="PAT87" s="1858"/>
      <c r="PAU87" s="1859"/>
      <c r="PAV87" s="1859"/>
      <c r="PAW87" s="1859"/>
      <c r="PAX87" s="1859"/>
      <c r="PAY87" s="1859"/>
      <c r="PAZ87" s="1858"/>
      <c r="PBA87" s="1859"/>
      <c r="PBB87" s="1859"/>
      <c r="PBC87" s="1859"/>
      <c r="PBD87" s="1859"/>
      <c r="PBE87" s="1859"/>
      <c r="PBF87" s="1858"/>
      <c r="PBG87" s="1859"/>
      <c r="PBH87" s="1859"/>
      <c r="PBI87" s="1859"/>
      <c r="PBJ87" s="1859"/>
      <c r="PBK87" s="1859"/>
      <c r="PBL87" s="1858"/>
      <c r="PBM87" s="1859"/>
      <c r="PBN87" s="1859"/>
      <c r="PBO87" s="1859"/>
      <c r="PBP87" s="1859"/>
      <c r="PBQ87" s="1859"/>
      <c r="PBR87" s="1858"/>
      <c r="PBS87" s="1859"/>
      <c r="PBT87" s="1859"/>
      <c r="PBU87" s="1859"/>
      <c r="PBV87" s="1859"/>
      <c r="PBW87" s="1859"/>
      <c r="PBX87" s="1858"/>
      <c r="PBY87" s="1859"/>
      <c r="PBZ87" s="1859"/>
      <c r="PCA87" s="1859"/>
      <c r="PCB87" s="1859"/>
      <c r="PCC87" s="1859"/>
      <c r="PCD87" s="1858"/>
      <c r="PCE87" s="1859"/>
      <c r="PCF87" s="1859"/>
      <c r="PCG87" s="1859"/>
      <c r="PCH87" s="1859"/>
      <c r="PCI87" s="1859"/>
      <c r="PCJ87" s="1858"/>
      <c r="PCK87" s="1859"/>
      <c r="PCL87" s="1859"/>
      <c r="PCM87" s="1859"/>
      <c r="PCN87" s="1859"/>
      <c r="PCO87" s="1859"/>
      <c r="PCP87" s="1858"/>
      <c r="PCQ87" s="1859"/>
      <c r="PCR87" s="1859"/>
      <c r="PCS87" s="1859"/>
      <c r="PCT87" s="1859"/>
      <c r="PCU87" s="1859"/>
      <c r="PCV87" s="1858"/>
      <c r="PCW87" s="1859"/>
      <c r="PCX87" s="1859"/>
      <c r="PCY87" s="1859"/>
      <c r="PCZ87" s="1859"/>
      <c r="PDA87" s="1859"/>
      <c r="PDB87" s="1858"/>
      <c r="PDC87" s="1859"/>
      <c r="PDD87" s="1859"/>
      <c r="PDE87" s="1859"/>
      <c r="PDF87" s="1859"/>
      <c r="PDG87" s="1859"/>
      <c r="PDH87" s="1858"/>
      <c r="PDI87" s="1859"/>
      <c r="PDJ87" s="1859"/>
      <c r="PDK87" s="1859"/>
      <c r="PDL87" s="1859"/>
      <c r="PDM87" s="1859"/>
      <c r="PDN87" s="1858"/>
      <c r="PDO87" s="1859"/>
      <c r="PDP87" s="1859"/>
      <c r="PDQ87" s="1859"/>
      <c r="PDR87" s="1859"/>
      <c r="PDS87" s="1859"/>
      <c r="PDT87" s="1858"/>
      <c r="PDU87" s="1859"/>
      <c r="PDV87" s="1859"/>
      <c r="PDW87" s="1859"/>
      <c r="PDX87" s="1859"/>
      <c r="PDY87" s="1859"/>
      <c r="PDZ87" s="1858"/>
      <c r="PEA87" s="1859"/>
      <c r="PEB87" s="1859"/>
      <c r="PEC87" s="1859"/>
      <c r="PED87" s="1859"/>
      <c r="PEE87" s="1859"/>
      <c r="PEF87" s="1858"/>
      <c r="PEG87" s="1859"/>
      <c r="PEH87" s="1859"/>
      <c r="PEI87" s="1859"/>
      <c r="PEJ87" s="1859"/>
      <c r="PEK87" s="1859"/>
      <c r="PEL87" s="1858"/>
      <c r="PEM87" s="1859"/>
      <c r="PEN87" s="1859"/>
      <c r="PEO87" s="1859"/>
      <c r="PEP87" s="1859"/>
      <c r="PEQ87" s="1859"/>
      <c r="PER87" s="1858"/>
      <c r="PES87" s="1859"/>
      <c r="PET87" s="1859"/>
      <c r="PEU87" s="1859"/>
      <c r="PEV87" s="1859"/>
      <c r="PEW87" s="1859"/>
      <c r="PEX87" s="1858"/>
      <c r="PEY87" s="1859"/>
      <c r="PEZ87" s="1859"/>
      <c r="PFA87" s="1859"/>
      <c r="PFB87" s="1859"/>
      <c r="PFC87" s="1859"/>
      <c r="PFD87" s="1858"/>
      <c r="PFE87" s="1859"/>
      <c r="PFF87" s="1859"/>
      <c r="PFG87" s="1859"/>
      <c r="PFH87" s="1859"/>
      <c r="PFI87" s="1859"/>
      <c r="PFJ87" s="1858"/>
      <c r="PFK87" s="1859"/>
      <c r="PFL87" s="1859"/>
      <c r="PFM87" s="1859"/>
      <c r="PFN87" s="1859"/>
      <c r="PFO87" s="1859"/>
      <c r="PFP87" s="1858"/>
      <c r="PFQ87" s="1859"/>
      <c r="PFR87" s="1859"/>
      <c r="PFS87" s="1859"/>
      <c r="PFT87" s="1859"/>
      <c r="PFU87" s="1859"/>
      <c r="PFV87" s="1858"/>
      <c r="PFW87" s="1859"/>
      <c r="PFX87" s="1859"/>
      <c r="PFY87" s="1859"/>
      <c r="PFZ87" s="1859"/>
      <c r="PGA87" s="1859"/>
      <c r="PGB87" s="1858"/>
      <c r="PGC87" s="1859"/>
      <c r="PGD87" s="1859"/>
      <c r="PGE87" s="1859"/>
      <c r="PGF87" s="1859"/>
      <c r="PGG87" s="1859"/>
      <c r="PGH87" s="1858"/>
      <c r="PGI87" s="1859"/>
      <c r="PGJ87" s="1859"/>
      <c r="PGK87" s="1859"/>
      <c r="PGL87" s="1859"/>
      <c r="PGM87" s="1859"/>
      <c r="PGN87" s="1858"/>
      <c r="PGO87" s="1859"/>
      <c r="PGP87" s="1859"/>
      <c r="PGQ87" s="1859"/>
      <c r="PGR87" s="1859"/>
      <c r="PGS87" s="1859"/>
      <c r="PGT87" s="1858"/>
      <c r="PGU87" s="1859"/>
      <c r="PGV87" s="1859"/>
      <c r="PGW87" s="1859"/>
      <c r="PGX87" s="1859"/>
      <c r="PGY87" s="1859"/>
      <c r="PGZ87" s="1858"/>
      <c r="PHA87" s="1859"/>
      <c r="PHB87" s="1859"/>
      <c r="PHC87" s="1859"/>
      <c r="PHD87" s="1859"/>
      <c r="PHE87" s="1859"/>
      <c r="PHF87" s="1858"/>
      <c r="PHG87" s="1859"/>
      <c r="PHH87" s="1859"/>
      <c r="PHI87" s="1859"/>
      <c r="PHJ87" s="1859"/>
      <c r="PHK87" s="1859"/>
      <c r="PHL87" s="1858"/>
      <c r="PHM87" s="1859"/>
      <c r="PHN87" s="1859"/>
      <c r="PHO87" s="1859"/>
      <c r="PHP87" s="1859"/>
      <c r="PHQ87" s="1859"/>
      <c r="PHR87" s="1858"/>
      <c r="PHS87" s="1859"/>
      <c r="PHT87" s="1859"/>
      <c r="PHU87" s="1859"/>
      <c r="PHV87" s="1859"/>
      <c r="PHW87" s="1859"/>
      <c r="PHX87" s="1858"/>
      <c r="PHY87" s="1859"/>
      <c r="PHZ87" s="1859"/>
      <c r="PIA87" s="1859"/>
      <c r="PIB87" s="1859"/>
      <c r="PIC87" s="1859"/>
      <c r="PID87" s="1858"/>
      <c r="PIE87" s="1859"/>
      <c r="PIF87" s="1859"/>
      <c r="PIG87" s="1859"/>
      <c r="PIH87" s="1859"/>
      <c r="PII87" s="1859"/>
      <c r="PIJ87" s="1858"/>
      <c r="PIK87" s="1859"/>
      <c r="PIL87" s="1859"/>
      <c r="PIM87" s="1859"/>
      <c r="PIN87" s="1859"/>
      <c r="PIO87" s="1859"/>
      <c r="PIP87" s="1858"/>
      <c r="PIQ87" s="1859"/>
      <c r="PIR87" s="1859"/>
      <c r="PIS87" s="1859"/>
      <c r="PIT87" s="1859"/>
      <c r="PIU87" s="1859"/>
      <c r="PIV87" s="1858"/>
      <c r="PIW87" s="1859"/>
      <c r="PIX87" s="1859"/>
      <c r="PIY87" s="1859"/>
      <c r="PIZ87" s="1859"/>
      <c r="PJA87" s="1859"/>
      <c r="PJB87" s="1858"/>
      <c r="PJC87" s="1859"/>
      <c r="PJD87" s="1859"/>
      <c r="PJE87" s="1859"/>
      <c r="PJF87" s="1859"/>
      <c r="PJG87" s="1859"/>
      <c r="PJH87" s="1858"/>
      <c r="PJI87" s="1859"/>
      <c r="PJJ87" s="1859"/>
      <c r="PJK87" s="1859"/>
      <c r="PJL87" s="1859"/>
      <c r="PJM87" s="1859"/>
      <c r="PJN87" s="1858"/>
      <c r="PJO87" s="1859"/>
      <c r="PJP87" s="1859"/>
      <c r="PJQ87" s="1859"/>
      <c r="PJR87" s="1859"/>
      <c r="PJS87" s="1859"/>
      <c r="PJT87" s="1858"/>
      <c r="PJU87" s="1859"/>
      <c r="PJV87" s="1859"/>
      <c r="PJW87" s="1859"/>
      <c r="PJX87" s="1859"/>
      <c r="PJY87" s="1859"/>
      <c r="PJZ87" s="1858"/>
      <c r="PKA87" s="1859"/>
      <c r="PKB87" s="1859"/>
      <c r="PKC87" s="1859"/>
      <c r="PKD87" s="1859"/>
      <c r="PKE87" s="1859"/>
      <c r="PKF87" s="1858"/>
      <c r="PKG87" s="1859"/>
      <c r="PKH87" s="1859"/>
      <c r="PKI87" s="1859"/>
      <c r="PKJ87" s="1859"/>
      <c r="PKK87" s="1859"/>
      <c r="PKL87" s="1858"/>
      <c r="PKM87" s="1859"/>
      <c r="PKN87" s="1859"/>
      <c r="PKO87" s="1859"/>
      <c r="PKP87" s="1859"/>
      <c r="PKQ87" s="1859"/>
      <c r="PKR87" s="1858"/>
      <c r="PKS87" s="1859"/>
      <c r="PKT87" s="1859"/>
      <c r="PKU87" s="1859"/>
      <c r="PKV87" s="1859"/>
      <c r="PKW87" s="1859"/>
      <c r="PKX87" s="1858"/>
      <c r="PKY87" s="1859"/>
      <c r="PKZ87" s="1859"/>
      <c r="PLA87" s="1859"/>
      <c r="PLB87" s="1859"/>
      <c r="PLC87" s="1859"/>
      <c r="PLD87" s="1858"/>
      <c r="PLE87" s="1859"/>
      <c r="PLF87" s="1859"/>
      <c r="PLG87" s="1859"/>
      <c r="PLH87" s="1859"/>
      <c r="PLI87" s="1859"/>
      <c r="PLJ87" s="1858"/>
      <c r="PLK87" s="1859"/>
      <c r="PLL87" s="1859"/>
      <c r="PLM87" s="1859"/>
      <c r="PLN87" s="1859"/>
      <c r="PLO87" s="1859"/>
      <c r="PLP87" s="1858"/>
      <c r="PLQ87" s="1859"/>
      <c r="PLR87" s="1859"/>
      <c r="PLS87" s="1859"/>
      <c r="PLT87" s="1859"/>
      <c r="PLU87" s="1859"/>
      <c r="PLV87" s="1858"/>
      <c r="PLW87" s="1859"/>
      <c r="PLX87" s="1859"/>
      <c r="PLY87" s="1859"/>
      <c r="PLZ87" s="1859"/>
      <c r="PMA87" s="1859"/>
      <c r="PMB87" s="1858"/>
      <c r="PMC87" s="1859"/>
      <c r="PMD87" s="1859"/>
      <c r="PME87" s="1859"/>
      <c r="PMF87" s="1859"/>
      <c r="PMG87" s="1859"/>
      <c r="PMH87" s="1858"/>
      <c r="PMI87" s="1859"/>
      <c r="PMJ87" s="1859"/>
      <c r="PMK87" s="1859"/>
      <c r="PML87" s="1859"/>
      <c r="PMM87" s="1859"/>
      <c r="PMN87" s="1858"/>
      <c r="PMO87" s="1859"/>
      <c r="PMP87" s="1859"/>
      <c r="PMQ87" s="1859"/>
      <c r="PMR87" s="1859"/>
      <c r="PMS87" s="1859"/>
      <c r="PMT87" s="1858"/>
      <c r="PMU87" s="1859"/>
      <c r="PMV87" s="1859"/>
      <c r="PMW87" s="1859"/>
      <c r="PMX87" s="1859"/>
      <c r="PMY87" s="1859"/>
      <c r="PMZ87" s="1858"/>
      <c r="PNA87" s="1859"/>
      <c r="PNB87" s="1859"/>
      <c r="PNC87" s="1859"/>
      <c r="PND87" s="1859"/>
      <c r="PNE87" s="1859"/>
      <c r="PNF87" s="1858"/>
      <c r="PNG87" s="1859"/>
      <c r="PNH87" s="1859"/>
      <c r="PNI87" s="1859"/>
      <c r="PNJ87" s="1859"/>
      <c r="PNK87" s="1859"/>
      <c r="PNL87" s="1858"/>
      <c r="PNM87" s="1859"/>
      <c r="PNN87" s="1859"/>
      <c r="PNO87" s="1859"/>
      <c r="PNP87" s="1859"/>
      <c r="PNQ87" s="1859"/>
      <c r="PNR87" s="1858"/>
      <c r="PNS87" s="1859"/>
      <c r="PNT87" s="1859"/>
      <c r="PNU87" s="1859"/>
      <c r="PNV87" s="1859"/>
      <c r="PNW87" s="1859"/>
      <c r="PNX87" s="1858"/>
      <c r="PNY87" s="1859"/>
      <c r="PNZ87" s="1859"/>
      <c r="POA87" s="1859"/>
      <c r="POB87" s="1859"/>
      <c r="POC87" s="1859"/>
      <c r="POD87" s="1858"/>
      <c r="POE87" s="1859"/>
      <c r="POF87" s="1859"/>
      <c r="POG87" s="1859"/>
      <c r="POH87" s="1859"/>
      <c r="POI87" s="1859"/>
      <c r="POJ87" s="1858"/>
      <c r="POK87" s="1859"/>
      <c r="POL87" s="1859"/>
      <c r="POM87" s="1859"/>
      <c r="PON87" s="1859"/>
      <c r="POO87" s="1859"/>
      <c r="POP87" s="1858"/>
      <c r="POQ87" s="1859"/>
      <c r="POR87" s="1859"/>
      <c r="POS87" s="1859"/>
      <c r="POT87" s="1859"/>
      <c r="POU87" s="1859"/>
      <c r="POV87" s="1858"/>
      <c r="POW87" s="1859"/>
      <c r="POX87" s="1859"/>
      <c r="POY87" s="1859"/>
      <c r="POZ87" s="1859"/>
      <c r="PPA87" s="1859"/>
      <c r="PPB87" s="1858"/>
      <c r="PPC87" s="1859"/>
      <c r="PPD87" s="1859"/>
      <c r="PPE87" s="1859"/>
      <c r="PPF87" s="1859"/>
      <c r="PPG87" s="1859"/>
      <c r="PPH87" s="1858"/>
      <c r="PPI87" s="1859"/>
      <c r="PPJ87" s="1859"/>
      <c r="PPK87" s="1859"/>
      <c r="PPL87" s="1859"/>
      <c r="PPM87" s="1859"/>
      <c r="PPN87" s="1858"/>
      <c r="PPO87" s="1859"/>
      <c r="PPP87" s="1859"/>
      <c r="PPQ87" s="1859"/>
      <c r="PPR87" s="1859"/>
      <c r="PPS87" s="1859"/>
      <c r="PPT87" s="1858"/>
      <c r="PPU87" s="1859"/>
      <c r="PPV87" s="1859"/>
      <c r="PPW87" s="1859"/>
      <c r="PPX87" s="1859"/>
      <c r="PPY87" s="1859"/>
      <c r="PPZ87" s="1858"/>
      <c r="PQA87" s="1859"/>
      <c r="PQB87" s="1859"/>
      <c r="PQC87" s="1859"/>
      <c r="PQD87" s="1859"/>
      <c r="PQE87" s="1859"/>
      <c r="PQF87" s="1858"/>
      <c r="PQG87" s="1859"/>
      <c r="PQH87" s="1859"/>
      <c r="PQI87" s="1859"/>
      <c r="PQJ87" s="1859"/>
      <c r="PQK87" s="1859"/>
      <c r="PQL87" s="1858"/>
      <c r="PQM87" s="1859"/>
      <c r="PQN87" s="1859"/>
      <c r="PQO87" s="1859"/>
      <c r="PQP87" s="1859"/>
      <c r="PQQ87" s="1859"/>
      <c r="PQR87" s="1858"/>
      <c r="PQS87" s="1859"/>
      <c r="PQT87" s="1859"/>
      <c r="PQU87" s="1859"/>
      <c r="PQV87" s="1859"/>
      <c r="PQW87" s="1859"/>
      <c r="PQX87" s="1858"/>
      <c r="PQY87" s="1859"/>
      <c r="PQZ87" s="1859"/>
      <c r="PRA87" s="1859"/>
      <c r="PRB87" s="1859"/>
      <c r="PRC87" s="1859"/>
      <c r="PRD87" s="1858"/>
      <c r="PRE87" s="1859"/>
      <c r="PRF87" s="1859"/>
      <c r="PRG87" s="1859"/>
      <c r="PRH87" s="1859"/>
      <c r="PRI87" s="1859"/>
      <c r="PRJ87" s="1858"/>
      <c r="PRK87" s="1859"/>
      <c r="PRL87" s="1859"/>
      <c r="PRM87" s="1859"/>
      <c r="PRN87" s="1859"/>
      <c r="PRO87" s="1859"/>
      <c r="PRP87" s="1858"/>
      <c r="PRQ87" s="1859"/>
      <c r="PRR87" s="1859"/>
      <c r="PRS87" s="1859"/>
      <c r="PRT87" s="1859"/>
      <c r="PRU87" s="1859"/>
      <c r="PRV87" s="1858"/>
      <c r="PRW87" s="1859"/>
      <c r="PRX87" s="1859"/>
      <c r="PRY87" s="1859"/>
      <c r="PRZ87" s="1859"/>
      <c r="PSA87" s="1859"/>
      <c r="PSB87" s="1858"/>
      <c r="PSC87" s="1859"/>
      <c r="PSD87" s="1859"/>
      <c r="PSE87" s="1859"/>
      <c r="PSF87" s="1859"/>
      <c r="PSG87" s="1859"/>
      <c r="PSH87" s="1858"/>
      <c r="PSI87" s="1859"/>
      <c r="PSJ87" s="1859"/>
      <c r="PSK87" s="1859"/>
      <c r="PSL87" s="1859"/>
      <c r="PSM87" s="1859"/>
      <c r="PSN87" s="1858"/>
      <c r="PSO87" s="1859"/>
      <c r="PSP87" s="1859"/>
      <c r="PSQ87" s="1859"/>
      <c r="PSR87" s="1859"/>
      <c r="PSS87" s="1859"/>
      <c r="PST87" s="1858"/>
      <c r="PSU87" s="1859"/>
      <c r="PSV87" s="1859"/>
      <c r="PSW87" s="1859"/>
      <c r="PSX87" s="1859"/>
      <c r="PSY87" s="1859"/>
      <c r="PSZ87" s="1858"/>
      <c r="PTA87" s="1859"/>
      <c r="PTB87" s="1859"/>
      <c r="PTC87" s="1859"/>
      <c r="PTD87" s="1859"/>
      <c r="PTE87" s="1859"/>
      <c r="PTF87" s="1858"/>
      <c r="PTG87" s="1859"/>
      <c r="PTH87" s="1859"/>
      <c r="PTI87" s="1859"/>
      <c r="PTJ87" s="1859"/>
      <c r="PTK87" s="1859"/>
      <c r="PTL87" s="1858"/>
      <c r="PTM87" s="1859"/>
      <c r="PTN87" s="1859"/>
      <c r="PTO87" s="1859"/>
      <c r="PTP87" s="1859"/>
      <c r="PTQ87" s="1859"/>
      <c r="PTR87" s="1858"/>
      <c r="PTS87" s="1859"/>
      <c r="PTT87" s="1859"/>
      <c r="PTU87" s="1859"/>
      <c r="PTV87" s="1859"/>
      <c r="PTW87" s="1859"/>
      <c r="PTX87" s="1858"/>
      <c r="PTY87" s="1859"/>
      <c r="PTZ87" s="1859"/>
      <c r="PUA87" s="1859"/>
      <c r="PUB87" s="1859"/>
      <c r="PUC87" s="1859"/>
      <c r="PUD87" s="1858"/>
      <c r="PUE87" s="1859"/>
      <c r="PUF87" s="1859"/>
      <c r="PUG87" s="1859"/>
      <c r="PUH87" s="1859"/>
      <c r="PUI87" s="1859"/>
      <c r="PUJ87" s="1858"/>
      <c r="PUK87" s="1859"/>
      <c r="PUL87" s="1859"/>
      <c r="PUM87" s="1859"/>
      <c r="PUN87" s="1859"/>
      <c r="PUO87" s="1859"/>
      <c r="PUP87" s="1858"/>
      <c r="PUQ87" s="1859"/>
      <c r="PUR87" s="1859"/>
      <c r="PUS87" s="1859"/>
      <c r="PUT87" s="1859"/>
      <c r="PUU87" s="1859"/>
      <c r="PUV87" s="1858"/>
      <c r="PUW87" s="1859"/>
      <c r="PUX87" s="1859"/>
      <c r="PUY87" s="1859"/>
      <c r="PUZ87" s="1859"/>
      <c r="PVA87" s="1859"/>
      <c r="PVB87" s="1858"/>
      <c r="PVC87" s="1859"/>
      <c r="PVD87" s="1859"/>
      <c r="PVE87" s="1859"/>
      <c r="PVF87" s="1859"/>
      <c r="PVG87" s="1859"/>
      <c r="PVH87" s="1858"/>
      <c r="PVI87" s="1859"/>
      <c r="PVJ87" s="1859"/>
      <c r="PVK87" s="1859"/>
      <c r="PVL87" s="1859"/>
      <c r="PVM87" s="1859"/>
      <c r="PVN87" s="1858"/>
      <c r="PVO87" s="1859"/>
      <c r="PVP87" s="1859"/>
      <c r="PVQ87" s="1859"/>
      <c r="PVR87" s="1859"/>
      <c r="PVS87" s="1859"/>
      <c r="PVT87" s="1858"/>
      <c r="PVU87" s="1859"/>
      <c r="PVV87" s="1859"/>
      <c r="PVW87" s="1859"/>
      <c r="PVX87" s="1859"/>
      <c r="PVY87" s="1859"/>
      <c r="PVZ87" s="1858"/>
      <c r="PWA87" s="1859"/>
      <c r="PWB87" s="1859"/>
      <c r="PWC87" s="1859"/>
      <c r="PWD87" s="1859"/>
      <c r="PWE87" s="1859"/>
      <c r="PWF87" s="1858"/>
      <c r="PWG87" s="1859"/>
      <c r="PWH87" s="1859"/>
      <c r="PWI87" s="1859"/>
      <c r="PWJ87" s="1859"/>
      <c r="PWK87" s="1859"/>
      <c r="PWL87" s="1858"/>
      <c r="PWM87" s="1859"/>
      <c r="PWN87" s="1859"/>
      <c r="PWO87" s="1859"/>
      <c r="PWP87" s="1859"/>
      <c r="PWQ87" s="1859"/>
      <c r="PWR87" s="1858"/>
      <c r="PWS87" s="1859"/>
      <c r="PWT87" s="1859"/>
      <c r="PWU87" s="1859"/>
      <c r="PWV87" s="1859"/>
      <c r="PWW87" s="1859"/>
      <c r="PWX87" s="1858"/>
      <c r="PWY87" s="1859"/>
      <c r="PWZ87" s="1859"/>
      <c r="PXA87" s="1859"/>
      <c r="PXB87" s="1859"/>
      <c r="PXC87" s="1859"/>
      <c r="PXD87" s="1858"/>
      <c r="PXE87" s="1859"/>
      <c r="PXF87" s="1859"/>
      <c r="PXG87" s="1859"/>
      <c r="PXH87" s="1859"/>
      <c r="PXI87" s="1859"/>
      <c r="PXJ87" s="1858"/>
      <c r="PXK87" s="1859"/>
      <c r="PXL87" s="1859"/>
      <c r="PXM87" s="1859"/>
      <c r="PXN87" s="1859"/>
      <c r="PXO87" s="1859"/>
      <c r="PXP87" s="1858"/>
      <c r="PXQ87" s="1859"/>
      <c r="PXR87" s="1859"/>
      <c r="PXS87" s="1859"/>
      <c r="PXT87" s="1859"/>
      <c r="PXU87" s="1859"/>
      <c r="PXV87" s="1858"/>
      <c r="PXW87" s="1859"/>
      <c r="PXX87" s="1859"/>
      <c r="PXY87" s="1859"/>
      <c r="PXZ87" s="1859"/>
      <c r="PYA87" s="1859"/>
      <c r="PYB87" s="1858"/>
      <c r="PYC87" s="1859"/>
      <c r="PYD87" s="1859"/>
      <c r="PYE87" s="1859"/>
      <c r="PYF87" s="1859"/>
      <c r="PYG87" s="1859"/>
      <c r="PYH87" s="1858"/>
      <c r="PYI87" s="1859"/>
      <c r="PYJ87" s="1859"/>
      <c r="PYK87" s="1859"/>
      <c r="PYL87" s="1859"/>
      <c r="PYM87" s="1859"/>
      <c r="PYN87" s="1858"/>
      <c r="PYO87" s="1859"/>
      <c r="PYP87" s="1859"/>
      <c r="PYQ87" s="1859"/>
      <c r="PYR87" s="1859"/>
      <c r="PYS87" s="1859"/>
      <c r="PYT87" s="1858"/>
      <c r="PYU87" s="1859"/>
      <c r="PYV87" s="1859"/>
      <c r="PYW87" s="1859"/>
      <c r="PYX87" s="1859"/>
      <c r="PYY87" s="1859"/>
      <c r="PYZ87" s="1858"/>
      <c r="PZA87" s="1859"/>
      <c r="PZB87" s="1859"/>
      <c r="PZC87" s="1859"/>
      <c r="PZD87" s="1859"/>
      <c r="PZE87" s="1859"/>
      <c r="PZF87" s="1858"/>
      <c r="PZG87" s="1859"/>
      <c r="PZH87" s="1859"/>
      <c r="PZI87" s="1859"/>
      <c r="PZJ87" s="1859"/>
      <c r="PZK87" s="1859"/>
      <c r="PZL87" s="1858"/>
      <c r="PZM87" s="1859"/>
      <c r="PZN87" s="1859"/>
      <c r="PZO87" s="1859"/>
      <c r="PZP87" s="1859"/>
      <c r="PZQ87" s="1859"/>
      <c r="PZR87" s="1858"/>
      <c r="PZS87" s="1859"/>
      <c r="PZT87" s="1859"/>
      <c r="PZU87" s="1859"/>
      <c r="PZV87" s="1859"/>
      <c r="PZW87" s="1859"/>
      <c r="PZX87" s="1858"/>
      <c r="PZY87" s="1859"/>
      <c r="PZZ87" s="1859"/>
      <c r="QAA87" s="1859"/>
      <c r="QAB87" s="1859"/>
      <c r="QAC87" s="1859"/>
      <c r="QAD87" s="1858"/>
      <c r="QAE87" s="1859"/>
      <c r="QAF87" s="1859"/>
      <c r="QAG87" s="1859"/>
      <c r="QAH87" s="1859"/>
      <c r="QAI87" s="1859"/>
      <c r="QAJ87" s="1858"/>
      <c r="QAK87" s="1859"/>
      <c r="QAL87" s="1859"/>
      <c r="QAM87" s="1859"/>
      <c r="QAN87" s="1859"/>
      <c r="QAO87" s="1859"/>
      <c r="QAP87" s="1858"/>
      <c r="QAQ87" s="1859"/>
      <c r="QAR87" s="1859"/>
      <c r="QAS87" s="1859"/>
      <c r="QAT87" s="1859"/>
      <c r="QAU87" s="1859"/>
      <c r="QAV87" s="1858"/>
      <c r="QAW87" s="1859"/>
      <c r="QAX87" s="1859"/>
      <c r="QAY87" s="1859"/>
      <c r="QAZ87" s="1859"/>
      <c r="QBA87" s="1859"/>
      <c r="QBB87" s="1858"/>
      <c r="QBC87" s="1859"/>
      <c r="QBD87" s="1859"/>
      <c r="QBE87" s="1859"/>
      <c r="QBF87" s="1859"/>
      <c r="QBG87" s="1859"/>
      <c r="QBH87" s="1858"/>
      <c r="QBI87" s="1859"/>
      <c r="QBJ87" s="1859"/>
      <c r="QBK87" s="1859"/>
      <c r="QBL87" s="1859"/>
      <c r="QBM87" s="1859"/>
      <c r="QBN87" s="1858"/>
      <c r="QBO87" s="1859"/>
      <c r="QBP87" s="1859"/>
      <c r="QBQ87" s="1859"/>
      <c r="QBR87" s="1859"/>
      <c r="QBS87" s="1859"/>
      <c r="QBT87" s="1858"/>
      <c r="QBU87" s="1859"/>
      <c r="QBV87" s="1859"/>
      <c r="QBW87" s="1859"/>
      <c r="QBX87" s="1859"/>
      <c r="QBY87" s="1859"/>
      <c r="QBZ87" s="1858"/>
      <c r="QCA87" s="1859"/>
      <c r="QCB87" s="1859"/>
      <c r="QCC87" s="1859"/>
      <c r="QCD87" s="1859"/>
      <c r="QCE87" s="1859"/>
      <c r="QCF87" s="1858"/>
      <c r="QCG87" s="1859"/>
      <c r="QCH87" s="1859"/>
      <c r="QCI87" s="1859"/>
      <c r="QCJ87" s="1859"/>
      <c r="QCK87" s="1859"/>
      <c r="QCL87" s="1858"/>
      <c r="QCM87" s="1859"/>
      <c r="QCN87" s="1859"/>
      <c r="QCO87" s="1859"/>
      <c r="QCP87" s="1859"/>
      <c r="QCQ87" s="1859"/>
      <c r="QCR87" s="1858"/>
      <c r="QCS87" s="1859"/>
      <c r="QCT87" s="1859"/>
      <c r="QCU87" s="1859"/>
      <c r="QCV87" s="1859"/>
      <c r="QCW87" s="1859"/>
      <c r="QCX87" s="1858"/>
      <c r="QCY87" s="1859"/>
      <c r="QCZ87" s="1859"/>
      <c r="QDA87" s="1859"/>
      <c r="QDB87" s="1859"/>
      <c r="QDC87" s="1859"/>
      <c r="QDD87" s="1858"/>
      <c r="QDE87" s="1859"/>
      <c r="QDF87" s="1859"/>
      <c r="QDG87" s="1859"/>
      <c r="QDH87" s="1859"/>
      <c r="QDI87" s="1859"/>
      <c r="QDJ87" s="1858"/>
      <c r="QDK87" s="1859"/>
      <c r="QDL87" s="1859"/>
      <c r="QDM87" s="1859"/>
      <c r="QDN87" s="1859"/>
      <c r="QDO87" s="1859"/>
      <c r="QDP87" s="1858"/>
      <c r="QDQ87" s="1859"/>
      <c r="QDR87" s="1859"/>
      <c r="QDS87" s="1859"/>
      <c r="QDT87" s="1859"/>
      <c r="QDU87" s="1859"/>
      <c r="QDV87" s="1858"/>
      <c r="QDW87" s="1859"/>
      <c r="QDX87" s="1859"/>
      <c r="QDY87" s="1859"/>
      <c r="QDZ87" s="1859"/>
      <c r="QEA87" s="1859"/>
      <c r="QEB87" s="1858"/>
      <c r="QEC87" s="1859"/>
      <c r="QED87" s="1859"/>
      <c r="QEE87" s="1859"/>
      <c r="QEF87" s="1859"/>
      <c r="QEG87" s="1859"/>
      <c r="QEH87" s="1858"/>
      <c r="QEI87" s="1859"/>
      <c r="QEJ87" s="1859"/>
      <c r="QEK87" s="1859"/>
      <c r="QEL87" s="1859"/>
      <c r="QEM87" s="1859"/>
      <c r="QEN87" s="1858"/>
      <c r="QEO87" s="1859"/>
      <c r="QEP87" s="1859"/>
      <c r="QEQ87" s="1859"/>
      <c r="QER87" s="1859"/>
      <c r="QES87" s="1859"/>
      <c r="QET87" s="1858"/>
      <c r="QEU87" s="1859"/>
      <c r="QEV87" s="1859"/>
      <c r="QEW87" s="1859"/>
      <c r="QEX87" s="1859"/>
      <c r="QEY87" s="1859"/>
      <c r="QEZ87" s="1858"/>
      <c r="QFA87" s="1859"/>
      <c r="QFB87" s="1859"/>
      <c r="QFC87" s="1859"/>
      <c r="QFD87" s="1859"/>
      <c r="QFE87" s="1859"/>
      <c r="QFF87" s="1858"/>
      <c r="QFG87" s="1859"/>
      <c r="QFH87" s="1859"/>
      <c r="QFI87" s="1859"/>
      <c r="QFJ87" s="1859"/>
      <c r="QFK87" s="1859"/>
      <c r="QFL87" s="1858"/>
      <c r="QFM87" s="1859"/>
      <c r="QFN87" s="1859"/>
      <c r="QFO87" s="1859"/>
      <c r="QFP87" s="1859"/>
      <c r="QFQ87" s="1859"/>
      <c r="QFR87" s="1858"/>
      <c r="QFS87" s="1859"/>
      <c r="QFT87" s="1859"/>
      <c r="QFU87" s="1859"/>
      <c r="QFV87" s="1859"/>
      <c r="QFW87" s="1859"/>
      <c r="QFX87" s="1858"/>
      <c r="QFY87" s="1859"/>
      <c r="QFZ87" s="1859"/>
      <c r="QGA87" s="1859"/>
      <c r="QGB87" s="1859"/>
      <c r="QGC87" s="1859"/>
      <c r="QGD87" s="1858"/>
      <c r="QGE87" s="1859"/>
      <c r="QGF87" s="1859"/>
      <c r="QGG87" s="1859"/>
      <c r="QGH87" s="1859"/>
      <c r="QGI87" s="1859"/>
      <c r="QGJ87" s="1858"/>
      <c r="QGK87" s="1859"/>
      <c r="QGL87" s="1859"/>
      <c r="QGM87" s="1859"/>
      <c r="QGN87" s="1859"/>
      <c r="QGO87" s="1859"/>
      <c r="QGP87" s="1858"/>
      <c r="QGQ87" s="1859"/>
      <c r="QGR87" s="1859"/>
      <c r="QGS87" s="1859"/>
      <c r="QGT87" s="1859"/>
      <c r="QGU87" s="1859"/>
      <c r="QGV87" s="1858"/>
      <c r="QGW87" s="1859"/>
      <c r="QGX87" s="1859"/>
      <c r="QGY87" s="1859"/>
      <c r="QGZ87" s="1859"/>
      <c r="QHA87" s="1859"/>
      <c r="QHB87" s="1858"/>
      <c r="QHC87" s="1859"/>
      <c r="QHD87" s="1859"/>
      <c r="QHE87" s="1859"/>
      <c r="QHF87" s="1859"/>
      <c r="QHG87" s="1859"/>
      <c r="QHH87" s="1858"/>
      <c r="QHI87" s="1859"/>
      <c r="QHJ87" s="1859"/>
      <c r="QHK87" s="1859"/>
      <c r="QHL87" s="1859"/>
      <c r="QHM87" s="1859"/>
      <c r="QHN87" s="1858"/>
      <c r="QHO87" s="1859"/>
      <c r="QHP87" s="1859"/>
      <c r="QHQ87" s="1859"/>
      <c r="QHR87" s="1859"/>
      <c r="QHS87" s="1859"/>
      <c r="QHT87" s="1858"/>
      <c r="QHU87" s="1859"/>
      <c r="QHV87" s="1859"/>
      <c r="QHW87" s="1859"/>
      <c r="QHX87" s="1859"/>
      <c r="QHY87" s="1859"/>
      <c r="QHZ87" s="1858"/>
      <c r="QIA87" s="1859"/>
      <c r="QIB87" s="1859"/>
      <c r="QIC87" s="1859"/>
      <c r="QID87" s="1859"/>
      <c r="QIE87" s="1859"/>
      <c r="QIF87" s="1858"/>
      <c r="QIG87" s="1859"/>
      <c r="QIH87" s="1859"/>
      <c r="QII87" s="1859"/>
      <c r="QIJ87" s="1859"/>
      <c r="QIK87" s="1859"/>
      <c r="QIL87" s="1858"/>
      <c r="QIM87" s="1859"/>
      <c r="QIN87" s="1859"/>
      <c r="QIO87" s="1859"/>
      <c r="QIP87" s="1859"/>
      <c r="QIQ87" s="1859"/>
      <c r="QIR87" s="1858"/>
      <c r="QIS87" s="1859"/>
      <c r="QIT87" s="1859"/>
      <c r="QIU87" s="1859"/>
      <c r="QIV87" s="1859"/>
      <c r="QIW87" s="1859"/>
      <c r="QIX87" s="1858"/>
      <c r="QIY87" s="1859"/>
      <c r="QIZ87" s="1859"/>
      <c r="QJA87" s="1859"/>
      <c r="QJB87" s="1859"/>
      <c r="QJC87" s="1859"/>
      <c r="QJD87" s="1858"/>
      <c r="QJE87" s="1859"/>
      <c r="QJF87" s="1859"/>
      <c r="QJG87" s="1859"/>
      <c r="QJH87" s="1859"/>
      <c r="QJI87" s="1859"/>
      <c r="QJJ87" s="1858"/>
      <c r="QJK87" s="1859"/>
      <c r="QJL87" s="1859"/>
      <c r="QJM87" s="1859"/>
      <c r="QJN87" s="1859"/>
      <c r="QJO87" s="1859"/>
      <c r="QJP87" s="1858"/>
      <c r="QJQ87" s="1859"/>
      <c r="QJR87" s="1859"/>
      <c r="QJS87" s="1859"/>
      <c r="QJT87" s="1859"/>
      <c r="QJU87" s="1859"/>
      <c r="QJV87" s="1858"/>
      <c r="QJW87" s="1859"/>
      <c r="QJX87" s="1859"/>
      <c r="QJY87" s="1859"/>
      <c r="QJZ87" s="1859"/>
      <c r="QKA87" s="1859"/>
      <c r="QKB87" s="1858"/>
      <c r="QKC87" s="1859"/>
      <c r="QKD87" s="1859"/>
      <c r="QKE87" s="1859"/>
      <c r="QKF87" s="1859"/>
      <c r="QKG87" s="1859"/>
      <c r="QKH87" s="1858"/>
      <c r="QKI87" s="1859"/>
      <c r="QKJ87" s="1859"/>
      <c r="QKK87" s="1859"/>
      <c r="QKL87" s="1859"/>
      <c r="QKM87" s="1859"/>
      <c r="QKN87" s="1858"/>
      <c r="QKO87" s="1859"/>
      <c r="QKP87" s="1859"/>
      <c r="QKQ87" s="1859"/>
      <c r="QKR87" s="1859"/>
      <c r="QKS87" s="1859"/>
      <c r="QKT87" s="1858"/>
      <c r="QKU87" s="1859"/>
      <c r="QKV87" s="1859"/>
      <c r="QKW87" s="1859"/>
      <c r="QKX87" s="1859"/>
      <c r="QKY87" s="1859"/>
      <c r="QKZ87" s="1858"/>
      <c r="QLA87" s="1859"/>
      <c r="QLB87" s="1859"/>
      <c r="QLC87" s="1859"/>
      <c r="QLD87" s="1859"/>
      <c r="QLE87" s="1859"/>
      <c r="QLF87" s="1858"/>
      <c r="QLG87" s="1859"/>
      <c r="QLH87" s="1859"/>
      <c r="QLI87" s="1859"/>
      <c r="QLJ87" s="1859"/>
      <c r="QLK87" s="1859"/>
      <c r="QLL87" s="1858"/>
      <c r="QLM87" s="1859"/>
      <c r="QLN87" s="1859"/>
      <c r="QLO87" s="1859"/>
      <c r="QLP87" s="1859"/>
      <c r="QLQ87" s="1859"/>
      <c r="QLR87" s="1858"/>
      <c r="QLS87" s="1859"/>
      <c r="QLT87" s="1859"/>
      <c r="QLU87" s="1859"/>
      <c r="QLV87" s="1859"/>
      <c r="QLW87" s="1859"/>
      <c r="QLX87" s="1858"/>
      <c r="QLY87" s="1859"/>
      <c r="QLZ87" s="1859"/>
      <c r="QMA87" s="1859"/>
      <c r="QMB87" s="1859"/>
      <c r="QMC87" s="1859"/>
      <c r="QMD87" s="1858"/>
      <c r="QME87" s="1859"/>
      <c r="QMF87" s="1859"/>
      <c r="QMG87" s="1859"/>
      <c r="QMH87" s="1859"/>
      <c r="QMI87" s="1859"/>
      <c r="QMJ87" s="1858"/>
      <c r="QMK87" s="1859"/>
      <c r="QML87" s="1859"/>
      <c r="QMM87" s="1859"/>
      <c r="QMN87" s="1859"/>
      <c r="QMO87" s="1859"/>
      <c r="QMP87" s="1858"/>
      <c r="QMQ87" s="1859"/>
      <c r="QMR87" s="1859"/>
      <c r="QMS87" s="1859"/>
      <c r="QMT87" s="1859"/>
      <c r="QMU87" s="1859"/>
      <c r="QMV87" s="1858"/>
      <c r="QMW87" s="1859"/>
      <c r="QMX87" s="1859"/>
      <c r="QMY87" s="1859"/>
      <c r="QMZ87" s="1859"/>
      <c r="QNA87" s="1859"/>
      <c r="QNB87" s="1858"/>
      <c r="QNC87" s="1859"/>
      <c r="QND87" s="1859"/>
      <c r="QNE87" s="1859"/>
      <c r="QNF87" s="1859"/>
      <c r="QNG87" s="1859"/>
      <c r="QNH87" s="1858"/>
      <c r="QNI87" s="1859"/>
      <c r="QNJ87" s="1859"/>
      <c r="QNK87" s="1859"/>
      <c r="QNL87" s="1859"/>
      <c r="QNM87" s="1859"/>
      <c r="QNN87" s="1858"/>
      <c r="QNO87" s="1859"/>
      <c r="QNP87" s="1859"/>
      <c r="QNQ87" s="1859"/>
      <c r="QNR87" s="1859"/>
      <c r="QNS87" s="1859"/>
      <c r="QNT87" s="1858"/>
      <c r="QNU87" s="1859"/>
      <c r="QNV87" s="1859"/>
      <c r="QNW87" s="1859"/>
      <c r="QNX87" s="1859"/>
      <c r="QNY87" s="1859"/>
      <c r="QNZ87" s="1858"/>
      <c r="QOA87" s="1859"/>
      <c r="QOB87" s="1859"/>
      <c r="QOC87" s="1859"/>
      <c r="QOD87" s="1859"/>
      <c r="QOE87" s="1859"/>
      <c r="QOF87" s="1858"/>
      <c r="QOG87" s="1859"/>
      <c r="QOH87" s="1859"/>
      <c r="QOI87" s="1859"/>
      <c r="QOJ87" s="1859"/>
      <c r="QOK87" s="1859"/>
      <c r="QOL87" s="1858"/>
      <c r="QOM87" s="1859"/>
      <c r="QON87" s="1859"/>
      <c r="QOO87" s="1859"/>
      <c r="QOP87" s="1859"/>
      <c r="QOQ87" s="1859"/>
      <c r="QOR87" s="1858"/>
      <c r="QOS87" s="1859"/>
      <c r="QOT87" s="1859"/>
      <c r="QOU87" s="1859"/>
      <c r="QOV87" s="1859"/>
      <c r="QOW87" s="1859"/>
      <c r="QOX87" s="1858"/>
      <c r="QOY87" s="1859"/>
      <c r="QOZ87" s="1859"/>
      <c r="QPA87" s="1859"/>
      <c r="QPB87" s="1859"/>
      <c r="QPC87" s="1859"/>
      <c r="QPD87" s="1858"/>
      <c r="QPE87" s="1859"/>
      <c r="QPF87" s="1859"/>
      <c r="QPG87" s="1859"/>
      <c r="QPH87" s="1859"/>
      <c r="QPI87" s="1859"/>
      <c r="QPJ87" s="1858"/>
      <c r="QPK87" s="1859"/>
      <c r="QPL87" s="1859"/>
      <c r="QPM87" s="1859"/>
      <c r="QPN87" s="1859"/>
      <c r="QPO87" s="1859"/>
      <c r="QPP87" s="1858"/>
      <c r="QPQ87" s="1859"/>
      <c r="QPR87" s="1859"/>
      <c r="QPS87" s="1859"/>
      <c r="QPT87" s="1859"/>
      <c r="QPU87" s="1859"/>
      <c r="QPV87" s="1858"/>
      <c r="QPW87" s="1859"/>
      <c r="QPX87" s="1859"/>
      <c r="QPY87" s="1859"/>
      <c r="QPZ87" s="1859"/>
      <c r="QQA87" s="1859"/>
      <c r="QQB87" s="1858"/>
      <c r="QQC87" s="1859"/>
      <c r="QQD87" s="1859"/>
      <c r="QQE87" s="1859"/>
      <c r="QQF87" s="1859"/>
      <c r="QQG87" s="1859"/>
      <c r="QQH87" s="1858"/>
      <c r="QQI87" s="1859"/>
      <c r="QQJ87" s="1859"/>
      <c r="QQK87" s="1859"/>
      <c r="QQL87" s="1859"/>
      <c r="QQM87" s="1859"/>
      <c r="QQN87" s="1858"/>
      <c r="QQO87" s="1859"/>
      <c r="QQP87" s="1859"/>
      <c r="QQQ87" s="1859"/>
      <c r="QQR87" s="1859"/>
      <c r="QQS87" s="1859"/>
      <c r="QQT87" s="1858"/>
      <c r="QQU87" s="1859"/>
      <c r="QQV87" s="1859"/>
      <c r="QQW87" s="1859"/>
      <c r="QQX87" s="1859"/>
      <c r="QQY87" s="1859"/>
      <c r="QQZ87" s="1858"/>
      <c r="QRA87" s="1859"/>
      <c r="QRB87" s="1859"/>
      <c r="QRC87" s="1859"/>
      <c r="QRD87" s="1859"/>
      <c r="QRE87" s="1859"/>
      <c r="QRF87" s="1858"/>
      <c r="QRG87" s="1859"/>
      <c r="QRH87" s="1859"/>
      <c r="QRI87" s="1859"/>
      <c r="QRJ87" s="1859"/>
      <c r="QRK87" s="1859"/>
      <c r="QRL87" s="1858"/>
      <c r="QRM87" s="1859"/>
      <c r="QRN87" s="1859"/>
      <c r="QRO87" s="1859"/>
      <c r="QRP87" s="1859"/>
      <c r="QRQ87" s="1859"/>
      <c r="QRR87" s="1858"/>
      <c r="QRS87" s="1859"/>
      <c r="QRT87" s="1859"/>
      <c r="QRU87" s="1859"/>
      <c r="QRV87" s="1859"/>
      <c r="QRW87" s="1859"/>
      <c r="QRX87" s="1858"/>
      <c r="QRY87" s="1859"/>
      <c r="QRZ87" s="1859"/>
      <c r="QSA87" s="1859"/>
      <c r="QSB87" s="1859"/>
      <c r="QSC87" s="1859"/>
      <c r="QSD87" s="1858"/>
      <c r="QSE87" s="1859"/>
      <c r="QSF87" s="1859"/>
      <c r="QSG87" s="1859"/>
      <c r="QSH87" s="1859"/>
      <c r="QSI87" s="1859"/>
      <c r="QSJ87" s="1858"/>
      <c r="QSK87" s="1859"/>
      <c r="QSL87" s="1859"/>
      <c r="QSM87" s="1859"/>
      <c r="QSN87" s="1859"/>
      <c r="QSO87" s="1859"/>
      <c r="QSP87" s="1858"/>
      <c r="QSQ87" s="1859"/>
      <c r="QSR87" s="1859"/>
      <c r="QSS87" s="1859"/>
      <c r="QST87" s="1859"/>
      <c r="QSU87" s="1859"/>
      <c r="QSV87" s="1858"/>
      <c r="QSW87" s="1859"/>
      <c r="QSX87" s="1859"/>
      <c r="QSY87" s="1859"/>
      <c r="QSZ87" s="1859"/>
      <c r="QTA87" s="1859"/>
      <c r="QTB87" s="1858"/>
      <c r="QTC87" s="1859"/>
      <c r="QTD87" s="1859"/>
      <c r="QTE87" s="1859"/>
      <c r="QTF87" s="1859"/>
      <c r="QTG87" s="1859"/>
      <c r="QTH87" s="1858"/>
      <c r="QTI87" s="1859"/>
      <c r="QTJ87" s="1859"/>
      <c r="QTK87" s="1859"/>
      <c r="QTL87" s="1859"/>
      <c r="QTM87" s="1859"/>
      <c r="QTN87" s="1858"/>
      <c r="QTO87" s="1859"/>
      <c r="QTP87" s="1859"/>
      <c r="QTQ87" s="1859"/>
      <c r="QTR87" s="1859"/>
      <c r="QTS87" s="1859"/>
      <c r="QTT87" s="1858"/>
      <c r="QTU87" s="1859"/>
      <c r="QTV87" s="1859"/>
      <c r="QTW87" s="1859"/>
      <c r="QTX87" s="1859"/>
      <c r="QTY87" s="1859"/>
      <c r="QTZ87" s="1858"/>
      <c r="QUA87" s="1859"/>
      <c r="QUB87" s="1859"/>
      <c r="QUC87" s="1859"/>
      <c r="QUD87" s="1859"/>
      <c r="QUE87" s="1859"/>
      <c r="QUF87" s="1858"/>
      <c r="QUG87" s="1859"/>
      <c r="QUH87" s="1859"/>
      <c r="QUI87" s="1859"/>
      <c r="QUJ87" s="1859"/>
      <c r="QUK87" s="1859"/>
      <c r="QUL87" s="1858"/>
      <c r="QUM87" s="1859"/>
      <c r="QUN87" s="1859"/>
      <c r="QUO87" s="1859"/>
      <c r="QUP87" s="1859"/>
      <c r="QUQ87" s="1859"/>
      <c r="QUR87" s="1858"/>
      <c r="QUS87" s="1859"/>
      <c r="QUT87" s="1859"/>
      <c r="QUU87" s="1859"/>
      <c r="QUV87" s="1859"/>
      <c r="QUW87" s="1859"/>
      <c r="QUX87" s="1858"/>
      <c r="QUY87" s="1859"/>
      <c r="QUZ87" s="1859"/>
      <c r="QVA87" s="1859"/>
      <c r="QVB87" s="1859"/>
      <c r="QVC87" s="1859"/>
      <c r="QVD87" s="1858"/>
      <c r="QVE87" s="1859"/>
      <c r="QVF87" s="1859"/>
      <c r="QVG87" s="1859"/>
      <c r="QVH87" s="1859"/>
      <c r="QVI87" s="1859"/>
      <c r="QVJ87" s="1858"/>
      <c r="QVK87" s="1859"/>
      <c r="QVL87" s="1859"/>
      <c r="QVM87" s="1859"/>
      <c r="QVN87" s="1859"/>
      <c r="QVO87" s="1859"/>
      <c r="QVP87" s="1858"/>
      <c r="QVQ87" s="1859"/>
      <c r="QVR87" s="1859"/>
      <c r="QVS87" s="1859"/>
      <c r="QVT87" s="1859"/>
      <c r="QVU87" s="1859"/>
      <c r="QVV87" s="1858"/>
      <c r="QVW87" s="1859"/>
      <c r="QVX87" s="1859"/>
      <c r="QVY87" s="1859"/>
      <c r="QVZ87" s="1859"/>
      <c r="QWA87" s="1859"/>
      <c r="QWB87" s="1858"/>
      <c r="QWC87" s="1859"/>
      <c r="QWD87" s="1859"/>
      <c r="QWE87" s="1859"/>
      <c r="QWF87" s="1859"/>
      <c r="QWG87" s="1859"/>
      <c r="QWH87" s="1858"/>
      <c r="QWI87" s="1859"/>
      <c r="QWJ87" s="1859"/>
      <c r="QWK87" s="1859"/>
      <c r="QWL87" s="1859"/>
      <c r="QWM87" s="1859"/>
      <c r="QWN87" s="1858"/>
      <c r="QWO87" s="1859"/>
      <c r="QWP87" s="1859"/>
      <c r="QWQ87" s="1859"/>
      <c r="QWR87" s="1859"/>
      <c r="QWS87" s="1859"/>
      <c r="QWT87" s="1858"/>
      <c r="QWU87" s="1859"/>
      <c r="QWV87" s="1859"/>
      <c r="QWW87" s="1859"/>
      <c r="QWX87" s="1859"/>
      <c r="QWY87" s="1859"/>
      <c r="QWZ87" s="1858"/>
      <c r="QXA87" s="1859"/>
      <c r="QXB87" s="1859"/>
      <c r="QXC87" s="1859"/>
      <c r="QXD87" s="1859"/>
      <c r="QXE87" s="1859"/>
      <c r="QXF87" s="1858"/>
      <c r="QXG87" s="1859"/>
      <c r="QXH87" s="1859"/>
      <c r="QXI87" s="1859"/>
      <c r="QXJ87" s="1859"/>
      <c r="QXK87" s="1859"/>
      <c r="QXL87" s="1858"/>
      <c r="QXM87" s="1859"/>
      <c r="QXN87" s="1859"/>
      <c r="QXO87" s="1859"/>
      <c r="QXP87" s="1859"/>
      <c r="QXQ87" s="1859"/>
      <c r="QXR87" s="1858"/>
      <c r="QXS87" s="1859"/>
      <c r="QXT87" s="1859"/>
      <c r="QXU87" s="1859"/>
      <c r="QXV87" s="1859"/>
      <c r="QXW87" s="1859"/>
      <c r="QXX87" s="1858"/>
      <c r="QXY87" s="1859"/>
      <c r="QXZ87" s="1859"/>
      <c r="QYA87" s="1859"/>
      <c r="QYB87" s="1859"/>
      <c r="QYC87" s="1859"/>
      <c r="QYD87" s="1858"/>
      <c r="QYE87" s="1859"/>
      <c r="QYF87" s="1859"/>
      <c r="QYG87" s="1859"/>
      <c r="QYH87" s="1859"/>
      <c r="QYI87" s="1859"/>
      <c r="QYJ87" s="1858"/>
      <c r="QYK87" s="1859"/>
      <c r="QYL87" s="1859"/>
      <c r="QYM87" s="1859"/>
      <c r="QYN87" s="1859"/>
      <c r="QYO87" s="1859"/>
      <c r="QYP87" s="1858"/>
      <c r="QYQ87" s="1859"/>
      <c r="QYR87" s="1859"/>
      <c r="QYS87" s="1859"/>
      <c r="QYT87" s="1859"/>
      <c r="QYU87" s="1859"/>
      <c r="QYV87" s="1858"/>
      <c r="QYW87" s="1859"/>
      <c r="QYX87" s="1859"/>
      <c r="QYY87" s="1859"/>
      <c r="QYZ87" s="1859"/>
      <c r="QZA87" s="1859"/>
      <c r="QZB87" s="1858"/>
      <c r="QZC87" s="1859"/>
      <c r="QZD87" s="1859"/>
      <c r="QZE87" s="1859"/>
      <c r="QZF87" s="1859"/>
      <c r="QZG87" s="1859"/>
      <c r="QZH87" s="1858"/>
      <c r="QZI87" s="1859"/>
      <c r="QZJ87" s="1859"/>
      <c r="QZK87" s="1859"/>
      <c r="QZL87" s="1859"/>
      <c r="QZM87" s="1859"/>
      <c r="QZN87" s="1858"/>
      <c r="QZO87" s="1859"/>
      <c r="QZP87" s="1859"/>
      <c r="QZQ87" s="1859"/>
      <c r="QZR87" s="1859"/>
      <c r="QZS87" s="1859"/>
      <c r="QZT87" s="1858"/>
      <c r="QZU87" s="1859"/>
      <c r="QZV87" s="1859"/>
      <c r="QZW87" s="1859"/>
      <c r="QZX87" s="1859"/>
      <c r="QZY87" s="1859"/>
      <c r="QZZ87" s="1858"/>
      <c r="RAA87" s="1859"/>
      <c r="RAB87" s="1859"/>
      <c r="RAC87" s="1859"/>
      <c r="RAD87" s="1859"/>
      <c r="RAE87" s="1859"/>
      <c r="RAF87" s="1858"/>
      <c r="RAG87" s="1859"/>
      <c r="RAH87" s="1859"/>
      <c r="RAI87" s="1859"/>
      <c r="RAJ87" s="1859"/>
      <c r="RAK87" s="1859"/>
      <c r="RAL87" s="1858"/>
      <c r="RAM87" s="1859"/>
      <c r="RAN87" s="1859"/>
      <c r="RAO87" s="1859"/>
      <c r="RAP87" s="1859"/>
      <c r="RAQ87" s="1859"/>
      <c r="RAR87" s="1858"/>
      <c r="RAS87" s="1859"/>
      <c r="RAT87" s="1859"/>
      <c r="RAU87" s="1859"/>
      <c r="RAV87" s="1859"/>
      <c r="RAW87" s="1859"/>
      <c r="RAX87" s="1858"/>
      <c r="RAY87" s="1859"/>
      <c r="RAZ87" s="1859"/>
      <c r="RBA87" s="1859"/>
      <c r="RBB87" s="1859"/>
      <c r="RBC87" s="1859"/>
      <c r="RBD87" s="1858"/>
      <c r="RBE87" s="1859"/>
      <c r="RBF87" s="1859"/>
      <c r="RBG87" s="1859"/>
      <c r="RBH87" s="1859"/>
      <c r="RBI87" s="1859"/>
      <c r="RBJ87" s="1858"/>
      <c r="RBK87" s="1859"/>
      <c r="RBL87" s="1859"/>
      <c r="RBM87" s="1859"/>
      <c r="RBN87" s="1859"/>
      <c r="RBO87" s="1859"/>
      <c r="RBP87" s="1858"/>
      <c r="RBQ87" s="1859"/>
      <c r="RBR87" s="1859"/>
      <c r="RBS87" s="1859"/>
      <c r="RBT87" s="1859"/>
      <c r="RBU87" s="1859"/>
      <c r="RBV87" s="1858"/>
      <c r="RBW87" s="1859"/>
      <c r="RBX87" s="1859"/>
      <c r="RBY87" s="1859"/>
      <c r="RBZ87" s="1859"/>
      <c r="RCA87" s="1859"/>
      <c r="RCB87" s="1858"/>
      <c r="RCC87" s="1859"/>
      <c r="RCD87" s="1859"/>
      <c r="RCE87" s="1859"/>
      <c r="RCF87" s="1859"/>
      <c r="RCG87" s="1859"/>
      <c r="RCH87" s="1858"/>
      <c r="RCI87" s="1859"/>
      <c r="RCJ87" s="1859"/>
      <c r="RCK87" s="1859"/>
      <c r="RCL87" s="1859"/>
      <c r="RCM87" s="1859"/>
      <c r="RCN87" s="1858"/>
      <c r="RCO87" s="1859"/>
      <c r="RCP87" s="1859"/>
      <c r="RCQ87" s="1859"/>
      <c r="RCR87" s="1859"/>
      <c r="RCS87" s="1859"/>
      <c r="RCT87" s="1858"/>
      <c r="RCU87" s="1859"/>
      <c r="RCV87" s="1859"/>
      <c r="RCW87" s="1859"/>
      <c r="RCX87" s="1859"/>
      <c r="RCY87" s="1859"/>
      <c r="RCZ87" s="1858"/>
      <c r="RDA87" s="1859"/>
      <c r="RDB87" s="1859"/>
      <c r="RDC87" s="1859"/>
      <c r="RDD87" s="1859"/>
      <c r="RDE87" s="1859"/>
      <c r="RDF87" s="1858"/>
      <c r="RDG87" s="1859"/>
      <c r="RDH87" s="1859"/>
      <c r="RDI87" s="1859"/>
      <c r="RDJ87" s="1859"/>
      <c r="RDK87" s="1859"/>
      <c r="RDL87" s="1858"/>
      <c r="RDM87" s="1859"/>
      <c r="RDN87" s="1859"/>
      <c r="RDO87" s="1859"/>
      <c r="RDP87" s="1859"/>
      <c r="RDQ87" s="1859"/>
      <c r="RDR87" s="1858"/>
      <c r="RDS87" s="1859"/>
      <c r="RDT87" s="1859"/>
      <c r="RDU87" s="1859"/>
      <c r="RDV87" s="1859"/>
      <c r="RDW87" s="1859"/>
      <c r="RDX87" s="1858"/>
      <c r="RDY87" s="1859"/>
      <c r="RDZ87" s="1859"/>
      <c r="REA87" s="1859"/>
      <c r="REB87" s="1859"/>
      <c r="REC87" s="1859"/>
      <c r="RED87" s="1858"/>
      <c r="REE87" s="1859"/>
      <c r="REF87" s="1859"/>
      <c r="REG87" s="1859"/>
      <c r="REH87" s="1859"/>
      <c r="REI87" s="1859"/>
      <c r="REJ87" s="1858"/>
      <c r="REK87" s="1859"/>
      <c r="REL87" s="1859"/>
      <c r="REM87" s="1859"/>
      <c r="REN87" s="1859"/>
      <c r="REO87" s="1859"/>
      <c r="REP87" s="1858"/>
      <c r="REQ87" s="1859"/>
      <c r="RER87" s="1859"/>
      <c r="RES87" s="1859"/>
      <c r="RET87" s="1859"/>
      <c r="REU87" s="1859"/>
      <c r="REV87" s="1858"/>
      <c r="REW87" s="1859"/>
      <c r="REX87" s="1859"/>
      <c r="REY87" s="1859"/>
      <c r="REZ87" s="1859"/>
      <c r="RFA87" s="1859"/>
      <c r="RFB87" s="1858"/>
      <c r="RFC87" s="1859"/>
      <c r="RFD87" s="1859"/>
      <c r="RFE87" s="1859"/>
      <c r="RFF87" s="1859"/>
      <c r="RFG87" s="1859"/>
      <c r="RFH87" s="1858"/>
      <c r="RFI87" s="1859"/>
      <c r="RFJ87" s="1859"/>
      <c r="RFK87" s="1859"/>
      <c r="RFL87" s="1859"/>
      <c r="RFM87" s="1859"/>
      <c r="RFN87" s="1858"/>
      <c r="RFO87" s="1859"/>
      <c r="RFP87" s="1859"/>
      <c r="RFQ87" s="1859"/>
      <c r="RFR87" s="1859"/>
      <c r="RFS87" s="1859"/>
      <c r="RFT87" s="1858"/>
      <c r="RFU87" s="1859"/>
      <c r="RFV87" s="1859"/>
      <c r="RFW87" s="1859"/>
      <c r="RFX87" s="1859"/>
      <c r="RFY87" s="1859"/>
      <c r="RFZ87" s="1858"/>
      <c r="RGA87" s="1859"/>
      <c r="RGB87" s="1859"/>
      <c r="RGC87" s="1859"/>
      <c r="RGD87" s="1859"/>
      <c r="RGE87" s="1859"/>
      <c r="RGF87" s="1858"/>
      <c r="RGG87" s="1859"/>
      <c r="RGH87" s="1859"/>
      <c r="RGI87" s="1859"/>
      <c r="RGJ87" s="1859"/>
      <c r="RGK87" s="1859"/>
      <c r="RGL87" s="1858"/>
      <c r="RGM87" s="1859"/>
      <c r="RGN87" s="1859"/>
      <c r="RGO87" s="1859"/>
      <c r="RGP87" s="1859"/>
      <c r="RGQ87" s="1859"/>
      <c r="RGR87" s="1858"/>
      <c r="RGS87" s="1859"/>
      <c r="RGT87" s="1859"/>
      <c r="RGU87" s="1859"/>
      <c r="RGV87" s="1859"/>
      <c r="RGW87" s="1859"/>
      <c r="RGX87" s="1858"/>
      <c r="RGY87" s="1859"/>
      <c r="RGZ87" s="1859"/>
      <c r="RHA87" s="1859"/>
      <c r="RHB87" s="1859"/>
      <c r="RHC87" s="1859"/>
      <c r="RHD87" s="1858"/>
      <c r="RHE87" s="1859"/>
      <c r="RHF87" s="1859"/>
      <c r="RHG87" s="1859"/>
      <c r="RHH87" s="1859"/>
      <c r="RHI87" s="1859"/>
      <c r="RHJ87" s="1858"/>
      <c r="RHK87" s="1859"/>
      <c r="RHL87" s="1859"/>
      <c r="RHM87" s="1859"/>
      <c r="RHN87" s="1859"/>
      <c r="RHO87" s="1859"/>
      <c r="RHP87" s="1858"/>
      <c r="RHQ87" s="1859"/>
      <c r="RHR87" s="1859"/>
      <c r="RHS87" s="1859"/>
      <c r="RHT87" s="1859"/>
      <c r="RHU87" s="1859"/>
      <c r="RHV87" s="1858"/>
      <c r="RHW87" s="1859"/>
      <c r="RHX87" s="1859"/>
      <c r="RHY87" s="1859"/>
      <c r="RHZ87" s="1859"/>
      <c r="RIA87" s="1859"/>
      <c r="RIB87" s="1858"/>
      <c r="RIC87" s="1859"/>
      <c r="RID87" s="1859"/>
      <c r="RIE87" s="1859"/>
      <c r="RIF87" s="1859"/>
      <c r="RIG87" s="1859"/>
      <c r="RIH87" s="1858"/>
      <c r="RII87" s="1859"/>
      <c r="RIJ87" s="1859"/>
      <c r="RIK87" s="1859"/>
      <c r="RIL87" s="1859"/>
      <c r="RIM87" s="1859"/>
      <c r="RIN87" s="1858"/>
      <c r="RIO87" s="1859"/>
      <c r="RIP87" s="1859"/>
      <c r="RIQ87" s="1859"/>
      <c r="RIR87" s="1859"/>
      <c r="RIS87" s="1859"/>
      <c r="RIT87" s="1858"/>
      <c r="RIU87" s="1859"/>
      <c r="RIV87" s="1859"/>
      <c r="RIW87" s="1859"/>
      <c r="RIX87" s="1859"/>
      <c r="RIY87" s="1859"/>
      <c r="RIZ87" s="1858"/>
      <c r="RJA87" s="1859"/>
      <c r="RJB87" s="1859"/>
      <c r="RJC87" s="1859"/>
      <c r="RJD87" s="1859"/>
      <c r="RJE87" s="1859"/>
      <c r="RJF87" s="1858"/>
      <c r="RJG87" s="1859"/>
      <c r="RJH87" s="1859"/>
      <c r="RJI87" s="1859"/>
      <c r="RJJ87" s="1859"/>
      <c r="RJK87" s="1859"/>
      <c r="RJL87" s="1858"/>
      <c r="RJM87" s="1859"/>
      <c r="RJN87" s="1859"/>
      <c r="RJO87" s="1859"/>
      <c r="RJP87" s="1859"/>
      <c r="RJQ87" s="1859"/>
      <c r="RJR87" s="1858"/>
      <c r="RJS87" s="1859"/>
      <c r="RJT87" s="1859"/>
      <c r="RJU87" s="1859"/>
      <c r="RJV87" s="1859"/>
      <c r="RJW87" s="1859"/>
      <c r="RJX87" s="1858"/>
      <c r="RJY87" s="1859"/>
      <c r="RJZ87" s="1859"/>
      <c r="RKA87" s="1859"/>
      <c r="RKB87" s="1859"/>
      <c r="RKC87" s="1859"/>
      <c r="RKD87" s="1858"/>
      <c r="RKE87" s="1859"/>
      <c r="RKF87" s="1859"/>
      <c r="RKG87" s="1859"/>
      <c r="RKH87" s="1859"/>
      <c r="RKI87" s="1859"/>
      <c r="RKJ87" s="1858"/>
      <c r="RKK87" s="1859"/>
      <c r="RKL87" s="1859"/>
      <c r="RKM87" s="1859"/>
      <c r="RKN87" s="1859"/>
      <c r="RKO87" s="1859"/>
      <c r="RKP87" s="1858"/>
      <c r="RKQ87" s="1859"/>
      <c r="RKR87" s="1859"/>
      <c r="RKS87" s="1859"/>
      <c r="RKT87" s="1859"/>
      <c r="RKU87" s="1859"/>
      <c r="RKV87" s="1858"/>
      <c r="RKW87" s="1859"/>
      <c r="RKX87" s="1859"/>
      <c r="RKY87" s="1859"/>
      <c r="RKZ87" s="1859"/>
      <c r="RLA87" s="1859"/>
      <c r="RLB87" s="1858"/>
      <c r="RLC87" s="1859"/>
      <c r="RLD87" s="1859"/>
      <c r="RLE87" s="1859"/>
      <c r="RLF87" s="1859"/>
      <c r="RLG87" s="1859"/>
      <c r="RLH87" s="1858"/>
      <c r="RLI87" s="1859"/>
      <c r="RLJ87" s="1859"/>
      <c r="RLK87" s="1859"/>
      <c r="RLL87" s="1859"/>
      <c r="RLM87" s="1859"/>
      <c r="RLN87" s="1858"/>
      <c r="RLO87" s="1859"/>
      <c r="RLP87" s="1859"/>
      <c r="RLQ87" s="1859"/>
      <c r="RLR87" s="1859"/>
      <c r="RLS87" s="1859"/>
      <c r="RLT87" s="1858"/>
      <c r="RLU87" s="1859"/>
      <c r="RLV87" s="1859"/>
      <c r="RLW87" s="1859"/>
      <c r="RLX87" s="1859"/>
      <c r="RLY87" s="1859"/>
      <c r="RLZ87" s="1858"/>
      <c r="RMA87" s="1859"/>
      <c r="RMB87" s="1859"/>
      <c r="RMC87" s="1859"/>
      <c r="RMD87" s="1859"/>
      <c r="RME87" s="1859"/>
      <c r="RMF87" s="1858"/>
      <c r="RMG87" s="1859"/>
      <c r="RMH87" s="1859"/>
      <c r="RMI87" s="1859"/>
      <c r="RMJ87" s="1859"/>
      <c r="RMK87" s="1859"/>
      <c r="RML87" s="1858"/>
      <c r="RMM87" s="1859"/>
      <c r="RMN87" s="1859"/>
      <c r="RMO87" s="1859"/>
      <c r="RMP87" s="1859"/>
      <c r="RMQ87" s="1859"/>
      <c r="RMR87" s="1858"/>
      <c r="RMS87" s="1859"/>
      <c r="RMT87" s="1859"/>
      <c r="RMU87" s="1859"/>
      <c r="RMV87" s="1859"/>
      <c r="RMW87" s="1859"/>
      <c r="RMX87" s="1858"/>
      <c r="RMY87" s="1859"/>
      <c r="RMZ87" s="1859"/>
      <c r="RNA87" s="1859"/>
      <c r="RNB87" s="1859"/>
      <c r="RNC87" s="1859"/>
      <c r="RND87" s="1858"/>
      <c r="RNE87" s="1859"/>
      <c r="RNF87" s="1859"/>
      <c r="RNG87" s="1859"/>
      <c r="RNH87" s="1859"/>
      <c r="RNI87" s="1859"/>
      <c r="RNJ87" s="1858"/>
      <c r="RNK87" s="1859"/>
      <c r="RNL87" s="1859"/>
      <c r="RNM87" s="1859"/>
      <c r="RNN87" s="1859"/>
      <c r="RNO87" s="1859"/>
      <c r="RNP87" s="1858"/>
      <c r="RNQ87" s="1859"/>
      <c r="RNR87" s="1859"/>
      <c r="RNS87" s="1859"/>
      <c r="RNT87" s="1859"/>
      <c r="RNU87" s="1859"/>
      <c r="RNV87" s="1858"/>
      <c r="RNW87" s="1859"/>
      <c r="RNX87" s="1859"/>
      <c r="RNY87" s="1859"/>
      <c r="RNZ87" s="1859"/>
      <c r="ROA87" s="1859"/>
      <c r="ROB87" s="1858"/>
      <c r="ROC87" s="1859"/>
      <c r="ROD87" s="1859"/>
      <c r="ROE87" s="1859"/>
      <c r="ROF87" s="1859"/>
      <c r="ROG87" s="1859"/>
      <c r="ROH87" s="1858"/>
      <c r="ROI87" s="1859"/>
      <c r="ROJ87" s="1859"/>
      <c r="ROK87" s="1859"/>
      <c r="ROL87" s="1859"/>
      <c r="ROM87" s="1859"/>
      <c r="RON87" s="1858"/>
      <c r="ROO87" s="1859"/>
      <c r="ROP87" s="1859"/>
      <c r="ROQ87" s="1859"/>
      <c r="ROR87" s="1859"/>
      <c r="ROS87" s="1859"/>
      <c r="ROT87" s="1858"/>
      <c r="ROU87" s="1859"/>
      <c r="ROV87" s="1859"/>
      <c r="ROW87" s="1859"/>
      <c r="ROX87" s="1859"/>
      <c r="ROY87" s="1859"/>
      <c r="ROZ87" s="1858"/>
      <c r="RPA87" s="1859"/>
      <c r="RPB87" s="1859"/>
      <c r="RPC87" s="1859"/>
      <c r="RPD87" s="1859"/>
      <c r="RPE87" s="1859"/>
      <c r="RPF87" s="1858"/>
      <c r="RPG87" s="1859"/>
      <c r="RPH87" s="1859"/>
      <c r="RPI87" s="1859"/>
      <c r="RPJ87" s="1859"/>
      <c r="RPK87" s="1859"/>
      <c r="RPL87" s="1858"/>
      <c r="RPM87" s="1859"/>
      <c r="RPN87" s="1859"/>
      <c r="RPO87" s="1859"/>
      <c r="RPP87" s="1859"/>
      <c r="RPQ87" s="1859"/>
      <c r="RPR87" s="1858"/>
      <c r="RPS87" s="1859"/>
      <c r="RPT87" s="1859"/>
      <c r="RPU87" s="1859"/>
      <c r="RPV87" s="1859"/>
      <c r="RPW87" s="1859"/>
      <c r="RPX87" s="1858"/>
      <c r="RPY87" s="1859"/>
      <c r="RPZ87" s="1859"/>
      <c r="RQA87" s="1859"/>
      <c r="RQB87" s="1859"/>
      <c r="RQC87" s="1859"/>
      <c r="RQD87" s="1858"/>
      <c r="RQE87" s="1859"/>
      <c r="RQF87" s="1859"/>
      <c r="RQG87" s="1859"/>
      <c r="RQH87" s="1859"/>
      <c r="RQI87" s="1859"/>
      <c r="RQJ87" s="1858"/>
      <c r="RQK87" s="1859"/>
      <c r="RQL87" s="1859"/>
      <c r="RQM87" s="1859"/>
      <c r="RQN87" s="1859"/>
      <c r="RQO87" s="1859"/>
      <c r="RQP87" s="1858"/>
      <c r="RQQ87" s="1859"/>
      <c r="RQR87" s="1859"/>
      <c r="RQS87" s="1859"/>
      <c r="RQT87" s="1859"/>
      <c r="RQU87" s="1859"/>
      <c r="RQV87" s="1858"/>
      <c r="RQW87" s="1859"/>
      <c r="RQX87" s="1859"/>
      <c r="RQY87" s="1859"/>
      <c r="RQZ87" s="1859"/>
      <c r="RRA87" s="1859"/>
      <c r="RRB87" s="1858"/>
      <c r="RRC87" s="1859"/>
      <c r="RRD87" s="1859"/>
      <c r="RRE87" s="1859"/>
      <c r="RRF87" s="1859"/>
      <c r="RRG87" s="1859"/>
      <c r="RRH87" s="1858"/>
      <c r="RRI87" s="1859"/>
      <c r="RRJ87" s="1859"/>
      <c r="RRK87" s="1859"/>
      <c r="RRL87" s="1859"/>
      <c r="RRM87" s="1859"/>
      <c r="RRN87" s="1858"/>
      <c r="RRO87" s="1859"/>
      <c r="RRP87" s="1859"/>
      <c r="RRQ87" s="1859"/>
      <c r="RRR87" s="1859"/>
      <c r="RRS87" s="1859"/>
      <c r="RRT87" s="1858"/>
      <c r="RRU87" s="1859"/>
      <c r="RRV87" s="1859"/>
      <c r="RRW87" s="1859"/>
      <c r="RRX87" s="1859"/>
      <c r="RRY87" s="1859"/>
      <c r="RRZ87" s="1858"/>
      <c r="RSA87" s="1859"/>
      <c r="RSB87" s="1859"/>
      <c r="RSC87" s="1859"/>
      <c r="RSD87" s="1859"/>
      <c r="RSE87" s="1859"/>
      <c r="RSF87" s="1858"/>
      <c r="RSG87" s="1859"/>
      <c r="RSH87" s="1859"/>
      <c r="RSI87" s="1859"/>
      <c r="RSJ87" s="1859"/>
      <c r="RSK87" s="1859"/>
      <c r="RSL87" s="1858"/>
      <c r="RSM87" s="1859"/>
      <c r="RSN87" s="1859"/>
      <c r="RSO87" s="1859"/>
      <c r="RSP87" s="1859"/>
      <c r="RSQ87" s="1859"/>
      <c r="RSR87" s="1858"/>
      <c r="RSS87" s="1859"/>
      <c r="RST87" s="1859"/>
      <c r="RSU87" s="1859"/>
      <c r="RSV87" s="1859"/>
      <c r="RSW87" s="1859"/>
      <c r="RSX87" s="1858"/>
      <c r="RSY87" s="1859"/>
      <c r="RSZ87" s="1859"/>
      <c r="RTA87" s="1859"/>
      <c r="RTB87" s="1859"/>
      <c r="RTC87" s="1859"/>
      <c r="RTD87" s="1858"/>
      <c r="RTE87" s="1859"/>
      <c r="RTF87" s="1859"/>
      <c r="RTG87" s="1859"/>
      <c r="RTH87" s="1859"/>
      <c r="RTI87" s="1859"/>
      <c r="RTJ87" s="1858"/>
      <c r="RTK87" s="1859"/>
      <c r="RTL87" s="1859"/>
      <c r="RTM87" s="1859"/>
      <c r="RTN87" s="1859"/>
      <c r="RTO87" s="1859"/>
      <c r="RTP87" s="1858"/>
      <c r="RTQ87" s="1859"/>
      <c r="RTR87" s="1859"/>
      <c r="RTS87" s="1859"/>
      <c r="RTT87" s="1859"/>
      <c r="RTU87" s="1859"/>
      <c r="RTV87" s="1858"/>
      <c r="RTW87" s="1859"/>
      <c r="RTX87" s="1859"/>
      <c r="RTY87" s="1859"/>
      <c r="RTZ87" s="1859"/>
      <c r="RUA87" s="1859"/>
      <c r="RUB87" s="1858"/>
      <c r="RUC87" s="1859"/>
      <c r="RUD87" s="1859"/>
      <c r="RUE87" s="1859"/>
      <c r="RUF87" s="1859"/>
      <c r="RUG87" s="1859"/>
      <c r="RUH87" s="1858"/>
      <c r="RUI87" s="1859"/>
      <c r="RUJ87" s="1859"/>
      <c r="RUK87" s="1859"/>
      <c r="RUL87" s="1859"/>
      <c r="RUM87" s="1859"/>
      <c r="RUN87" s="1858"/>
      <c r="RUO87" s="1859"/>
      <c r="RUP87" s="1859"/>
      <c r="RUQ87" s="1859"/>
      <c r="RUR87" s="1859"/>
      <c r="RUS87" s="1859"/>
      <c r="RUT87" s="1858"/>
      <c r="RUU87" s="1859"/>
      <c r="RUV87" s="1859"/>
      <c r="RUW87" s="1859"/>
      <c r="RUX87" s="1859"/>
      <c r="RUY87" s="1859"/>
      <c r="RUZ87" s="1858"/>
      <c r="RVA87" s="1859"/>
      <c r="RVB87" s="1859"/>
      <c r="RVC87" s="1859"/>
      <c r="RVD87" s="1859"/>
      <c r="RVE87" s="1859"/>
      <c r="RVF87" s="1858"/>
      <c r="RVG87" s="1859"/>
      <c r="RVH87" s="1859"/>
      <c r="RVI87" s="1859"/>
      <c r="RVJ87" s="1859"/>
      <c r="RVK87" s="1859"/>
      <c r="RVL87" s="1858"/>
      <c r="RVM87" s="1859"/>
      <c r="RVN87" s="1859"/>
      <c r="RVO87" s="1859"/>
      <c r="RVP87" s="1859"/>
      <c r="RVQ87" s="1859"/>
      <c r="RVR87" s="1858"/>
      <c r="RVS87" s="1859"/>
      <c r="RVT87" s="1859"/>
      <c r="RVU87" s="1859"/>
      <c r="RVV87" s="1859"/>
      <c r="RVW87" s="1859"/>
      <c r="RVX87" s="1858"/>
      <c r="RVY87" s="1859"/>
      <c r="RVZ87" s="1859"/>
      <c r="RWA87" s="1859"/>
      <c r="RWB87" s="1859"/>
      <c r="RWC87" s="1859"/>
      <c r="RWD87" s="1858"/>
      <c r="RWE87" s="1859"/>
      <c r="RWF87" s="1859"/>
      <c r="RWG87" s="1859"/>
      <c r="RWH87" s="1859"/>
      <c r="RWI87" s="1859"/>
      <c r="RWJ87" s="1858"/>
      <c r="RWK87" s="1859"/>
      <c r="RWL87" s="1859"/>
      <c r="RWM87" s="1859"/>
      <c r="RWN87" s="1859"/>
      <c r="RWO87" s="1859"/>
      <c r="RWP87" s="1858"/>
      <c r="RWQ87" s="1859"/>
      <c r="RWR87" s="1859"/>
      <c r="RWS87" s="1859"/>
      <c r="RWT87" s="1859"/>
      <c r="RWU87" s="1859"/>
      <c r="RWV87" s="1858"/>
      <c r="RWW87" s="1859"/>
      <c r="RWX87" s="1859"/>
      <c r="RWY87" s="1859"/>
      <c r="RWZ87" s="1859"/>
      <c r="RXA87" s="1859"/>
      <c r="RXB87" s="1858"/>
      <c r="RXC87" s="1859"/>
      <c r="RXD87" s="1859"/>
      <c r="RXE87" s="1859"/>
      <c r="RXF87" s="1859"/>
      <c r="RXG87" s="1859"/>
      <c r="RXH87" s="1858"/>
      <c r="RXI87" s="1859"/>
      <c r="RXJ87" s="1859"/>
      <c r="RXK87" s="1859"/>
      <c r="RXL87" s="1859"/>
      <c r="RXM87" s="1859"/>
      <c r="RXN87" s="1858"/>
      <c r="RXO87" s="1859"/>
      <c r="RXP87" s="1859"/>
      <c r="RXQ87" s="1859"/>
      <c r="RXR87" s="1859"/>
      <c r="RXS87" s="1859"/>
      <c r="RXT87" s="1858"/>
      <c r="RXU87" s="1859"/>
      <c r="RXV87" s="1859"/>
      <c r="RXW87" s="1859"/>
      <c r="RXX87" s="1859"/>
      <c r="RXY87" s="1859"/>
      <c r="RXZ87" s="1858"/>
      <c r="RYA87" s="1859"/>
      <c r="RYB87" s="1859"/>
      <c r="RYC87" s="1859"/>
      <c r="RYD87" s="1859"/>
      <c r="RYE87" s="1859"/>
      <c r="RYF87" s="1858"/>
      <c r="RYG87" s="1859"/>
      <c r="RYH87" s="1859"/>
      <c r="RYI87" s="1859"/>
      <c r="RYJ87" s="1859"/>
      <c r="RYK87" s="1859"/>
      <c r="RYL87" s="1858"/>
      <c r="RYM87" s="1859"/>
      <c r="RYN87" s="1859"/>
      <c r="RYO87" s="1859"/>
      <c r="RYP87" s="1859"/>
      <c r="RYQ87" s="1859"/>
      <c r="RYR87" s="1858"/>
      <c r="RYS87" s="1859"/>
      <c r="RYT87" s="1859"/>
      <c r="RYU87" s="1859"/>
      <c r="RYV87" s="1859"/>
      <c r="RYW87" s="1859"/>
      <c r="RYX87" s="1858"/>
      <c r="RYY87" s="1859"/>
      <c r="RYZ87" s="1859"/>
      <c r="RZA87" s="1859"/>
      <c r="RZB87" s="1859"/>
      <c r="RZC87" s="1859"/>
      <c r="RZD87" s="1858"/>
      <c r="RZE87" s="1859"/>
      <c r="RZF87" s="1859"/>
      <c r="RZG87" s="1859"/>
      <c r="RZH87" s="1859"/>
      <c r="RZI87" s="1859"/>
      <c r="RZJ87" s="1858"/>
      <c r="RZK87" s="1859"/>
      <c r="RZL87" s="1859"/>
      <c r="RZM87" s="1859"/>
      <c r="RZN87" s="1859"/>
      <c r="RZO87" s="1859"/>
      <c r="RZP87" s="1858"/>
      <c r="RZQ87" s="1859"/>
      <c r="RZR87" s="1859"/>
      <c r="RZS87" s="1859"/>
      <c r="RZT87" s="1859"/>
      <c r="RZU87" s="1859"/>
      <c r="RZV87" s="1858"/>
      <c r="RZW87" s="1859"/>
      <c r="RZX87" s="1859"/>
      <c r="RZY87" s="1859"/>
      <c r="RZZ87" s="1859"/>
      <c r="SAA87" s="1859"/>
      <c r="SAB87" s="1858"/>
      <c r="SAC87" s="1859"/>
      <c r="SAD87" s="1859"/>
      <c r="SAE87" s="1859"/>
      <c r="SAF87" s="1859"/>
      <c r="SAG87" s="1859"/>
      <c r="SAH87" s="1858"/>
      <c r="SAI87" s="1859"/>
      <c r="SAJ87" s="1859"/>
      <c r="SAK87" s="1859"/>
      <c r="SAL87" s="1859"/>
      <c r="SAM87" s="1859"/>
      <c r="SAN87" s="1858"/>
      <c r="SAO87" s="1859"/>
      <c r="SAP87" s="1859"/>
      <c r="SAQ87" s="1859"/>
      <c r="SAR87" s="1859"/>
      <c r="SAS87" s="1859"/>
      <c r="SAT87" s="1858"/>
      <c r="SAU87" s="1859"/>
      <c r="SAV87" s="1859"/>
      <c r="SAW87" s="1859"/>
      <c r="SAX87" s="1859"/>
      <c r="SAY87" s="1859"/>
      <c r="SAZ87" s="1858"/>
      <c r="SBA87" s="1859"/>
      <c r="SBB87" s="1859"/>
      <c r="SBC87" s="1859"/>
      <c r="SBD87" s="1859"/>
      <c r="SBE87" s="1859"/>
      <c r="SBF87" s="1858"/>
      <c r="SBG87" s="1859"/>
      <c r="SBH87" s="1859"/>
      <c r="SBI87" s="1859"/>
      <c r="SBJ87" s="1859"/>
      <c r="SBK87" s="1859"/>
      <c r="SBL87" s="1858"/>
      <c r="SBM87" s="1859"/>
      <c r="SBN87" s="1859"/>
      <c r="SBO87" s="1859"/>
      <c r="SBP87" s="1859"/>
      <c r="SBQ87" s="1859"/>
      <c r="SBR87" s="1858"/>
      <c r="SBS87" s="1859"/>
      <c r="SBT87" s="1859"/>
      <c r="SBU87" s="1859"/>
      <c r="SBV87" s="1859"/>
      <c r="SBW87" s="1859"/>
      <c r="SBX87" s="1858"/>
      <c r="SBY87" s="1859"/>
      <c r="SBZ87" s="1859"/>
      <c r="SCA87" s="1859"/>
      <c r="SCB87" s="1859"/>
      <c r="SCC87" s="1859"/>
      <c r="SCD87" s="1858"/>
      <c r="SCE87" s="1859"/>
      <c r="SCF87" s="1859"/>
      <c r="SCG87" s="1859"/>
      <c r="SCH87" s="1859"/>
      <c r="SCI87" s="1859"/>
      <c r="SCJ87" s="1858"/>
      <c r="SCK87" s="1859"/>
      <c r="SCL87" s="1859"/>
      <c r="SCM87" s="1859"/>
      <c r="SCN87" s="1859"/>
      <c r="SCO87" s="1859"/>
      <c r="SCP87" s="1858"/>
      <c r="SCQ87" s="1859"/>
      <c r="SCR87" s="1859"/>
      <c r="SCS87" s="1859"/>
      <c r="SCT87" s="1859"/>
      <c r="SCU87" s="1859"/>
      <c r="SCV87" s="1858"/>
      <c r="SCW87" s="1859"/>
      <c r="SCX87" s="1859"/>
      <c r="SCY87" s="1859"/>
      <c r="SCZ87" s="1859"/>
      <c r="SDA87" s="1859"/>
      <c r="SDB87" s="1858"/>
      <c r="SDC87" s="1859"/>
      <c r="SDD87" s="1859"/>
      <c r="SDE87" s="1859"/>
      <c r="SDF87" s="1859"/>
      <c r="SDG87" s="1859"/>
      <c r="SDH87" s="1858"/>
      <c r="SDI87" s="1859"/>
      <c r="SDJ87" s="1859"/>
      <c r="SDK87" s="1859"/>
      <c r="SDL87" s="1859"/>
      <c r="SDM87" s="1859"/>
      <c r="SDN87" s="1858"/>
      <c r="SDO87" s="1859"/>
      <c r="SDP87" s="1859"/>
      <c r="SDQ87" s="1859"/>
      <c r="SDR87" s="1859"/>
      <c r="SDS87" s="1859"/>
      <c r="SDT87" s="1858"/>
      <c r="SDU87" s="1859"/>
      <c r="SDV87" s="1859"/>
      <c r="SDW87" s="1859"/>
      <c r="SDX87" s="1859"/>
      <c r="SDY87" s="1859"/>
      <c r="SDZ87" s="1858"/>
      <c r="SEA87" s="1859"/>
      <c r="SEB87" s="1859"/>
      <c r="SEC87" s="1859"/>
      <c r="SED87" s="1859"/>
      <c r="SEE87" s="1859"/>
      <c r="SEF87" s="1858"/>
      <c r="SEG87" s="1859"/>
      <c r="SEH87" s="1859"/>
      <c r="SEI87" s="1859"/>
      <c r="SEJ87" s="1859"/>
      <c r="SEK87" s="1859"/>
      <c r="SEL87" s="1858"/>
      <c r="SEM87" s="1859"/>
      <c r="SEN87" s="1859"/>
      <c r="SEO87" s="1859"/>
      <c r="SEP87" s="1859"/>
      <c r="SEQ87" s="1859"/>
      <c r="SER87" s="1858"/>
      <c r="SES87" s="1859"/>
      <c r="SET87" s="1859"/>
      <c r="SEU87" s="1859"/>
      <c r="SEV87" s="1859"/>
      <c r="SEW87" s="1859"/>
      <c r="SEX87" s="1858"/>
      <c r="SEY87" s="1859"/>
      <c r="SEZ87" s="1859"/>
      <c r="SFA87" s="1859"/>
      <c r="SFB87" s="1859"/>
      <c r="SFC87" s="1859"/>
      <c r="SFD87" s="1858"/>
      <c r="SFE87" s="1859"/>
      <c r="SFF87" s="1859"/>
      <c r="SFG87" s="1859"/>
      <c r="SFH87" s="1859"/>
      <c r="SFI87" s="1859"/>
      <c r="SFJ87" s="1858"/>
      <c r="SFK87" s="1859"/>
      <c r="SFL87" s="1859"/>
      <c r="SFM87" s="1859"/>
      <c r="SFN87" s="1859"/>
      <c r="SFO87" s="1859"/>
      <c r="SFP87" s="1858"/>
      <c r="SFQ87" s="1859"/>
      <c r="SFR87" s="1859"/>
      <c r="SFS87" s="1859"/>
      <c r="SFT87" s="1859"/>
      <c r="SFU87" s="1859"/>
      <c r="SFV87" s="1858"/>
      <c r="SFW87" s="1859"/>
      <c r="SFX87" s="1859"/>
      <c r="SFY87" s="1859"/>
      <c r="SFZ87" s="1859"/>
      <c r="SGA87" s="1859"/>
      <c r="SGB87" s="1858"/>
      <c r="SGC87" s="1859"/>
      <c r="SGD87" s="1859"/>
      <c r="SGE87" s="1859"/>
      <c r="SGF87" s="1859"/>
      <c r="SGG87" s="1859"/>
      <c r="SGH87" s="1858"/>
      <c r="SGI87" s="1859"/>
      <c r="SGJ87" s="1859"/>
      <c r="SGK87" s="1859"/>
      <c r="SGL87" s="1859"/>
      <c r="SGM87" s="1859"/>
      <c r="SGN87" s="1858"/>
      <c r="SGO87" s="1859"/>
      <c r="SGP87" s="1859"/>
      <c r="SGQ87" s="1859"/>
      <c r="SGR87" s="1859"/>
      <c r="SGS87" s="1859"/>
      <c r="SGT87" s="1858"/>
      <c r="SGU87" s="1859"/>
      <c r="SGV87" s="1859"/>
      <c r="SGW87" s="1859"/>
      <c r="SGX87" s="1859"/>
      <c r="SGY87" s="1859"/>
      <c r="SGZ87" s="1858"/>
      <c r="SHA87" s="1859"/>
      <c r="SHB87" s="1859"/>
      <c r="SHC87" s="1859"/>
      <c r="SHD87" s="1859"/>
      <c r="SHE87" s="1859"/>
      <c r="SHF87" s="1858"/>
      <c r="SHG87" s="1859"/>
      <c r="SHH87" s="1859"/>
      <c r="SHI87" s="1859"/>
      <c r="SHJ87" s="1859"/>
      <c r="SHK87" s="1859"/>
      <c r="SHL87" s="1858"/>
      <c r="SHM87" s="1859"/>
      <c r="SHN87" s="1859"/>
      <c r="SHO87" s="1859"/>
      <c r="SHP87" s="1859"/>
      <c r="SHQ87" s="1859"/>
      <c r="SHR87" s="1858"/>
      <c r="SHS87" s="1859"/>
      <c r="SHT87" s="1859"/>
      <c r="SHU87" s="1859"/>
      <c r="SHV87" s="1859"/>
      <c r="SHW87" s="1859"/>
      <c r="SHX87" s="1858"/>
      <c r="SHY87" s="1859"/>
      <c r="SHZ87" s="1859"/>
      <c r="SIA87" s="1859"/>
      <c r="SIB87" s="1859"/>
      <c r="SIC87" s="1859"/>
      <c r="SID87" s="1858"/>
      <c r="SIE87" s="1859"/>
      <c r="SIF87" s="1859"/>
      <c r="SIG87" s="1859"/>
      <c r="SIH87" s="1859"/>
      <c r="SII87" s="1859"/>
      <c r="SIJ87" s="1858"/>
      <c r="SIK87" s="1859"/>
      <c r="SIL87" s="1859"/>
      <c r="SIM87" s="1859"/>
      <c r="SIN87" s="1859"/>
      <c r="SIO87" s="1859"/>
      <c r="SIP87" s="1858"/>
      <c r="SIQ87" s="1859"/>
      <c r="SIR87" s="1859"/>
      <c r="SIS87" s="1859"/>
      <c r="SIT87" s="1859"/>
      <c r="SIU87" s="1859"/>
      <c r="SIV87" s="1858"/>
      <c r="SIW87" s="1859"/>
      <c r="SIX87" s="1859"/>
      <c r="SIY87" s="1859"/>
      <c r="SIZ87" s="1859"/>
      <c r="SJA87" s="1859"/>
      <c r="SJB87" s="1858"/>
      <c r="SJC87" s="1859"/>
      <c r="SJD87" s="1859"/>
      <c r="SJE87" s="1859"/>
      <c r="SJF87" s="1859"/>
      <c r="SJG87" s="1859"/>
      <c r="SJH87" s="1858"/>
      <c r="SJI87" s="1859"/>
      <c r="SJJ87" s="1859"/>
      <c r="SJK87" s="1859"/>
      <c r="SJL87" s="1859"/>
      <c r="SJM87" s="1859"/>
      <c r="SJN87" s="1858"/>
      <c r="SJO87" s="1859"/>
      <c r="SJP87" s="1859"/>
      <c r="SJQ87" s="1859"/>
      <c r="SJR87" s="1859"/>
      <c r="SJS87" s="1859"/>
      <c r="SJT87" s="1858"/>
      <c r="SJU87" s="1859"/>
      <c r="SJV87" s="1859"/>
      <c r="SJW87" s="1859"/>
      <c r="SJX87" s="1859"/>
      <c r="SJY87" s="1859"/>
      <c r="SJZ87" s="1858"/>
      <c r="SKA87" s="1859"/>
      <c r="SKB87" s="1859"/>
      <c r="SKC87" s="1859"/>
      <c r="SKD87" s="1859"/>
      <c r="SKE87" s="1859"/>
      <c r="SKF87" s="1858"/>
      <c r="SKG87" s="1859"/>
      <c r="SKH87" s="1859"/>
      <c r="SKI87" s="1859"/>
      <c r="SKJ87" s="1859"/>
      <c r="SKK87" s="1859"/>
      <c r="SKL87" s="1858"/>
      <c r="SKM87" s="1859"/>
      <c r="SKN87" s="1859"/>
      <c r="SKO87" s="1859"/>
      <c r="SKP87" s="1859"/>
      <c r="SKQ87" s="1859"/>
      <c r="SKR87" s="1858"/>
      <c r="SKS87" s="1859"/>
      <c r="SKT87" s="1859"/>
      <c r="SKU87" s="1859"/>
      <c r="SKV87" s="1859"/>
      <c r="SKW87" s="1859"/>
      <c r="SKX87" s="1858"/>
      <c r="SKY87" s="1859"/>
      <c r="SKZ87" s="1859"/>
      <c r="SLA87" s="1859"/>
      <c r="SLB87" s="1859"/>
      <c r="SLC87" s="1859"/>
      <c r="SLD87" s="1858"/>
      <c r="SLE87" s="1859"/>
      <c r="SLF87" s="1859"/>
      <c r="SLG87" s="1859"/>
      <c r="SLH87" s="1859"/>
      <c r="SLI87" s="1859"/>
      <c r="SLJ87" s="1858"/>
      <c r="SLK87" s="1859"/>
      <c r="SLL87" s="1859"/>
      <c r="SLM87" s="1859"/>
      <c r="SLN87" s="1859"/>
      <c r="SLO87" s="1859"/>
      <c r="SLP87" s="1858"/>
      <c r="SLQ87" s="1859"/>
      <c r="SLR87" s="1859"/>
      <c r="SLS87" s="1859"/>
      <c r="SLT87" s="1859"/>
      <c r="SLU87" s="1859"/>
      <c r="SLV87" s="1858"/>
      <c r="SLW87" s="1859"/>
      <c r="SLX87" s="1859"/>
      <c r="SLY87" s="1859"/>
      <c r="SLZ87" s="1859"/>
      <c r="SMA87" s="1859"/>
      <c r="SMB87" s="1858"/>
      <c r="SMC87" s="1859"/>
      <c r="SMD87" s="1859"/>
      <c r="SME87" s="1859"/>
      <c r="SMF87" s="1859"/>
      <c r="SMG87" s="1859"/>
      <c r="SMH87" s="1858"/>
      <c r="SMI87" s="1859"/>
      <c r="SMJ87" s="1859"/>
      <c r="SMK87" s="1859"/>
      <c r="SML87" s="1859"/>
      <c r="SMM87" s="1859"/>
      <c r="SMN87" s="1858"/>
      <c r="SMO87" s="1859"/>
      <c r="SMP87" s="1859"/>
      <c r="SMQ87" s="1859"/>
      <c r="SMR87" s="1859"/>
      <c r="SMS87" s="1859"/>
      <c r="SMT87" s="1858"/>
      <c r="SMU87" s="1859"/>
      <c r="SMV87" s="1859"/>
      <c r="SMW87" s="1859"/>
      <c r="SMX87" s="1859"/>
      <c r="SMY87" s="1859"/>
      <c r="SMZ87" s="1858"/>
      <c r="SNA87" s="1859"/>
      <c r="SNB87" s="1859"/>
      <c r="SNC87" s="1859"/>
      <c r="SND87" s="1859"/>
      <c r="SNE87" s="1859"/>
      <c r="SNF87" s="1858"/>
      <c r="SNG87" s="1859"/>
      <c r="SNH87" s="1859"/>
      <c r="SNI87" s="1859"/>
      <c r="SNJ87" s="1859"/>
      <c r="SNK87" s="1859"/>
      <c r="SNL87" s="1858"/>
      <c r="SNM87" s="1859"/>
      <c r="SNN87" s="1859"/>
      <c r="SNO87" s="1859"/>
      <c r="SNP87" s="1859"/>
      <c r="SNQ87" s="1859"/>
      <c r="SNR87" s="1858"/>
      <c r="SNS87" s="1859"/>
      <c r="SNT87" s="1859"/>
      <c r="SNU87" s="1859"/>
      <c r="SNV87" s="1859"/>
      <c r="SNW87" s="1859"/>
      <c r="SNX87" s="1858"/>
      <c r="SNY87" s="1859"/>
      <c r="SNZ87" s="1859"/>
      <c r="SOA87" s="1859"/>
      <c r="SOB87" s="1859"/>
      <c r="SOC87" s="1859"/>
      <c r="SOD87" s="1858"/>
      <c r="SOE87" s="1859"/>
      <c r="SOF87" s="1859"/>
      <c r="SOG87" s="1859"/>
      <c r="SOH87" s="1859"/>
      <c r="SOI87" s="1859"/>
      <c r="SOJ87" s="1858"/>
      <c r="SOK87" s="1859"/>
      <c r="SOL87" s="1859"/>
      <c r="SOM87" s="1859"/>
      <c r="SON87" s="1859"/>
      <c r="SOO87" s="1859"/>
      <c r="SOP87" s="1858"/>
      <c r="SOQ87" s="1859"/>
      <c r="SOR87" s="1859"/>
      <c r="SOS87" s="1859"/>
      <c r="SOT87" s="1859"/>
      <c r="SOU87" s="1859"/>
      <c r="SOV87" s="1858"/>
      <c r="SOW87" s="1859"/>
      <c r="SOX87" s="1859"/>
      <c r="SOY87" s="1859"/>
      <c r="SOZ87" s="1859"/>
      <c r="SPA87" s="1859"/>
      <c r="SPB87" s="1858"/>
      <c r="SPC87" s="1859"/>
      <c r="SPD87" s="1859"/>
      <c r="SPE87" s="1859"/>
      <c r="SPF87" s="1859"/>
      <c r="SPG87" s="1859"/>
      <c r="SPH87" s="1858"/>
      <c r="SPI87" s="1859"/>
      <c r="SPJ87" s="1859"/>
      <c r="SPK87" s="1859"/>
      <c r="SPL87" s="1859"/>
      <c r="SPM87" s="1859"/>
      <c r="SPN87" s="1858"/>
      <c r="SPO87" s="1859"/>
      <c r="SPP87" s="1859"/>
      <c r="SPQ87" s="1859"/>
      <c r="SPR87" s="1859"/>
      <c r="SPS87" s="1859"/>
      <c r="SPT87" s="1858"/>
      <c r="SPU87" s="1859"/>
      <c r="SPV87" s="1859"/>
      <c r="SPW87" s="1859"/>
      <c r="SPX87" s="1859"/>
      <c r="SPY87" s="1859"/>
      <c r="SPZ87" s="1858"/>
      <c r="SQA87" s="1859"/>
      <c r="SQB87" s="1859"/>
      <c r="SQC87" s="1859"/>
      <c r="SQD87" s="1859"/>
      <c r="SQE87" s="1859"/>
      <c r="SQF87" s="1858"/>
      <c r="SQG87" s="1859"/>
      <c r="SQH87" s="1859"/>
      <c r="SQI87" s="1859"/>
      <c r="SQJ87" s="1859"/>
      <c r="SQK87" s="1859"/>
      <c r="SQL87" s="1858"/>
      <c r="SQM87" s="1859"/>
      <c r="SQN87" s="1859"/>
      <c r="SQO87" s="1859"/>
      <c r="SQP87" s="1859"/>
      <c r="SQQ87" s="1859"/>
      <c r="SQR87" s="1858"/>
      <c r="SQS87" s="1859"/>
      <c r="SQT87" s="1859"/>
      <c r="SQU87" s="1859"/>
      <c r="SQV87" s="1859"/>
      <c r="SQW87" s="1859"/>
      <c r="SQX87" s="1858"/>
      <c r="SQY87" s="1859"/>
      <c r="SQZ87" s="1859"/>
      <c r="SRA87" s="1859"/>
      <c r="SRB87" s="1859"/>
      <c r="SRC87" s="1859"/>
      <c r="SRD87" s="1858"/>
      <c r="SRE87" s="1859"/>
      <c r="SRF87" s="1859"/>
      <c r="SRG87" s="1859"/>
      <c r="SRH87" s="1859"/>
      <c r="SRI87" s="1859"/>
      <c r="SRJ87" s="1858"/>
      <c r="SRK87" s="1859"/>
      <c r="SRL87" s="1859"/>
      <c r="SRM87" s="1859"/>
      <c r="SRN87" s="1859"/>
      <c r="SRO87" s="1859"/>
      <c r="SRP87" s="1858"/>
      <c r="SRQ87" s="1859"/>
      <c r="SRR87" s="1859"/>
      <c r="SRS87" s="1859"/>
      <c r="SRT87" s="1859"/>
      <c r="SRU87" s="1859"/>
      <c r="SRV87" s="1858"/>
      <c r="SRW87" s="1859"/>
      <c r="SRX87" s="1859"/>
      <c r="SRY87" s="1859"/>
      <c r="SRZ87" s="1859"/>
      <c r="SSA87" s="1859"/>
      <c r="SSB87" s="1858"/>
      <c r="SSC87" s="1859"/>
      <c r="SSD87" s="1859"/>
      <c r="SSE87" s="1859"/>
      <c r="SSF87" s="1859"/>
      <c r="SSG87" s="1859"/>
      <c r="SSH87" s="1858"/>
      <c r="SSI87" s="1859"/>
      <c r="SSJ87" s="1859"/>
      <c r="SSK87" s="1859"/>
      <c r="SSL87" s="1859"/>
      <c r="SSM87" s="1859"/>
      <c r="SSN87" s="1858"/>
      <c r="SSO87" s="1859"/>
      <c r="SSP87" s="1859"/>
      <c r="SSQ87" s="1859"/>
      <c r="SSR87" s="1859"/>
      <c r="SSS87" s="1859"/>
      <c r="SST87" s="1858"/>
      <c r="SSU87" s="1859"/>
      <c r="SSV87" s="1859"/>
      <c r="SSW87" s="1859"/>
      <c r="SSX87" s="1859"/>
      <c r="SSY87" s="1859"/>
      <c r="SSZ87" s="1858"/>
      <c r="STA87" s="1859"/>
      <c r="STB87" s="1859"/>
      <c r="STC87" s="1859"/>
      <c r="STD87" s="1859"/>
      <c r="STE87" s="1859"/>
      <c r="STF87" s="1858"/>
      <c r="STG87" s="1859"/>
      <c r="STH87" s="1859"/>
      <c r="STI87" s="1859"/>
      <c r="STJ87" s="1859"/>
      <c r="STK87" s="1859"/>
      <c r="STL87" s="1858"/>
      <c r="STM87" s="1859"/>
      <c r="STN87" s="1859"/>
      <c r="STO87" s="1859"/>
      <c r="STP87" s="1859"/>
      <c r="STQ87" s="1859"/>
      <c r="STR87" s="1858"/>
      <c r="STS87" s="1859"/>
      <c r="STT87" s="1859"/>
      <c r="STU87" s="1859"/>
      <c r="STV87" s="1859"/>
      <c r="STW87" s="1859"/>
      <c r="STX87" s="1858"/>
      <c r="STY87" s="1859"/>
      <c r="STZ87" s="1859"/>
      <c r="SUA87" s="1859"/>
      <c r="SUB87" s="1859"/>
      <c r="SUC87" s="1859"/>
      <c r="SUD87" s="1858"/>
      <c r="SUE87" s="1859"/>
      <c r="SUF87" s="1859"/>
      <c r="SUG87" s="1859"/>
      <c r="SUH87" s="1859"/>
      <c r="SUI87" s="1859"/>
      <c r="SUJ87" s="1858"/>
      <c r="SUK87" s="1859"/>
      <c r="SUL87" s="1859"/>
      <c r="SUM87" s="1859"/>
      <c r="SUN87" s="1859"/>
      <c r="SUO87" s="1859"/>
      <c r="SUP87" s="1858"/>
      <c r="SUQ87" s="1859"/>
      <c r="SUR87" s="1859"/>
      <c r="SUS87" s="1859"/>
      <c r="SUT87" s="1859"/>
      <c r="SUU87" s="1859"/>
      <c r="SUV87" s="1858"/>
      <c r="SUW87" s="1859"/>
      <c r="SUX87" s="1859"/>
      <c r="SUY87" s="1859"/>
      <c r="SUZ87" s="1859"/>
      <c r="SVA87" s="1859"/>
      <c r="SVB87" s="1858"/>
      <c r="SVC87" s="1859"/>
      <c r="SVD87" s="1859"/>
      <c r="SVE87" s="1859"/>
      <c r="SVF87" s="1859"/>
      <c r="SVG87" s="1859"/>
      <c r="SVH87" s="1858"/>
      <c r="SVI87" s="1859"/>
      <c r="SVJ87" s="1859"/>
      <c r="SVK87" s="1859"/>
      <c r="SVL87" s="1859"/>
      <c r="SVM87" s="1859"/>
      <c r="SVN87" s="1858"/>
      <c r="SVO87" s="1859"/>
      <c r="SVP87" s="1859"/>
      <c r="SVQ87" s="1859"/>
      <c r="SVR87" s="1859"/>
      <c r="SVS87" s="1859"/>
      <c r="SVT87" s="1858"/>
      <c r="SVU87" s="1859"/>
      <c r="SVV87" s="1859"/>
      <c r="SVW87" s="1859"/>
      <c r="SVX87" s="1859"/>
      <c r="SVY87" s="1859"/>
      <c r="SVZ87" s="1858"/>
      <c r="SWA87" s="1859"/>
      <c r="SWB87" s="1859"/>
      <c r="SWC87" s="1859"/>
      <c r="SWD87" s="1859"/>
      <c r="SWE87" s="1859"/>
      <c r="SWF87" s="1858"/>
      <c r="SWG87" s="1859"/>
      <c r="SWH87" s="1859"/>
      <c r="SWI87" s="1859"/>
      <c r="SWJ87" s="1859"/>
      <c r="SWK87" s="1859"/>
      <c r="SWL87" s="1858"/>
      <c r="SWM87" s="1859"/>
      <c r="SWN87" s="1859"/>
      <c r="SWO87" s="1859"/>
      <c r="SWP87" s="1859"/>
      <c r="SWQ87" s="1859"/>
      <c r="SWR87" s="1858"/>
      <c r="SWS87" s="1859"/>
      <c r="SWT87" s="1859"/>
      <c r="SWU87" s="1859"/>
      <c r="SWV87" s="1859"/>
      <c r="SWW87" s="1859"/>
      <c r="SWX87" s="1858"/>
      <c r="SWY87" s="1859"/>
      <c r="SWZ87" s="1859"/>
      <c r="SXA87" s="1859"/>
      <c r="SXB87" s="1859"/>
      <c r="SXC87" s="1859"/>
      <c r="SXD87" s="1858"/>
      <c r="SXE87" s="1859"/>
      <c r="SXF87" s="1859"/>
      <c r="SXG87" s="1859"/>
      <c r="SXH87" s="1859"/>
      <c r="SXI87" s="1859"/>
      <c r="SXJ87" s="1858"/>
      <c r="SXK87" s="1859"/>
      <c r="SXL87" s="1859"/>
      <c r="SXM87" s="1859"/>
      <c r="SXN87" s="1859"/>
      <c r="SXO87" s="1859"/>
      <c r="SXP87" s="1858"/>
      <c r="SXQ87" s="1859"/>
      <c r="SXR87" s="1859"/>
      <c r="SXS87" s="1859"/>
      <c r="SXT87" s="1859"/>
      <c r="SXU87" s="1859"/>
      <c r="SXV87" s="1858"/>
      <c r="SXW87" s="1859"/>
      <c r="SXX87" s="1859"/>
      <c r="SXY87" s="1859"/>
      <c r="SXZ87" s="1859"/>
      <c r="SYA87" s="1859"/>
      <c r="SYB87" s="1858"/>
      <c r="SYC87" s="1859"/>
      <c r="SYD87" s="1859"/>
      <c r="SYE87" s="1859"/>
      <c r="SYF87" s="1859"/>
      <c r="SYG87" s="1859"/>
      <c r="SYH87" s="1858"/>
      <c r="SYI87" s="1859"/>
      <c r="SYJ87" s="1859"/>
      <c r="SYK87" s="1859"/>
      <c r="SYL87" s="1859"/>
      <c r="SYM87" s="1859"/>
      <c r="SYN87" s="1858"/>
      <c r="SYO87" s="1859"/>
      <c r="SYP87" s="1859"/>
      <c r="SYQ87" s="1859"/>
      <c r="SYR87" s="1859"/>
      <c r="SYS87" s="1859"/>
      <c r="SYT87" s="1858"/>
      <c r="SYU87" s="1859"/>
      <c r="SYV87" s="1859"/>
      <c r="SYW87" s="1859"/>
      <c r="SYX87" s="1859"/>
      <c r="SYY87" s="1859"/>
      <c r="SYZ87" s="1858"/>
      <c r="SZA87" s="1859"/>
      <c r="SZB87" s="1859"/>
      <c r="SZC87" s="1859"/>
      <c r="SZD87" s="1859"/>
      <c r="SZE87" s="1859"/>
      <c r="SZF87" s="1858"/>
      <c r="SZG87" s="1859"/>
      <c r="SZH87" s="1859"/>
      <c r="SZI87" s="1859"/>
      <c r="SZJ87" s="1859"/>
      <c r="SZK87" s="1859"/>
      <c r="SZL87" s="1858"/>
      <c r="SZM87" s="1859"/>
      <c r="SZN87" s="1859"/>
      <c r="SZO87" s="1859"/>
      <c r="SZP87" s="1859"/>
      <c r="SZQ87" s="1859"/>
      <c r="SZR87" s="1858"/>
      <c r="SZS87" s="1859"/>
      <c r="SZT87" s="1859"/>
      <c r="SZU87" s="1859"/>
      <c r="SZV87" s="1859"/>
      <c r="SZW87" s="1859"/>
      <c r="SZX87" s="1858"/>
      <c r="SZY87" s="1859"/>
      <c r="SZZ87" s="1859"/>
      <c r="TAA87" s="1859"/>
      <c r="TAB87" s="1859"/>
      <c r="TAC87" s="1859"/>
      <c r="TAD87" s="1858"/>
      <c r="TAE87" s="1859"/>
      <c r="TAF87" s="1859"/>
      <c r="TAG87" s="1859"/>
      <c r="TAH87" s="1859"/>
      <c r="TAI87" s="1859"/>
      <c r="TAJ87" s="1858"/>
      <c r="TAK87" s="1859"/>
      <c r="TAL87" s="1859"/>
      <c r="TAM87" s="1859"/>
      <c r="TAN87" s="1859"/>
      <c r="TAO87" s="1859"/>
      <c r="TAP87" s="1858"/>
      <c r="TAQ87" s="1859"/>
      <c r="TAR87" s="1859"/>
      <c r="TAS87" s="1859"/>
      <c r="TAT87" s="1859"/>
      <c r="TAU87" s="1859"/>
      <c r="TAV87" s="1858"/>
      <c r="TAW87" s="1859"/>
      <c r="TAX87" s="1859"/>
      <c r="TAY87" s="1859"/>
      <c r="TAZ87" s="1859"/>
      <c r="TBA87" s="1859"/>
      <c r="TBB87" s="1858"/>
      <c r="TBC87" s="1859"/>
      <c r="TBD87" s="1859"/>
      <c r="TBE87" s="1859"/>
      <c r="TBF87" s="1859"/>
      <c r="TBG87" s="1859"/>
      <c r="TBH87" s="1858"/>
      <c r="TBI87" s="1859"/>
      <c r="TBJ87" s="1859"/>
      <c r="TBK87" s="1859"/>
      <c r="TBL87" s="1859"/>
      <c r="TBM87" s="1859"/>
      <c r="TBN87" s="1858"/>
      <c r="TBO87" s="1859"/>
      <c r="TBP87" s="1859"/>
      <c r="TBQ87" s="1859"/>
      <c r="TBR87" s="1859"/>
      <c r="TBS87" s="1859"/>
      <c r="TBT87" s="1858"/>
      <c r="TBU87" s="1859"/>
      <c r="TBV87" s="1859"/>
      <c r="TBW87" s="1859"/>
      <c r="TBX87" s="1859"/>
      <c r="TBY87" s="1859"/>
      <c r="TBZ87" s="1858"/>
      <c r="TCA87" s="1859"/>
      <c r="TCB87" s="1859"/>
      <c r="TCC87" s="1859"/>
      <c r="TCD87" s="1859"/>
      <c r="TCE87" s="1859"/>
      <c r="TCF87" s="1858"/>
      <c r="TCG87" s="1859"/>
      <c r="TCH87" s="1859"/>
      <c r="TCI87" s="1859"/>
      <c r="TCJ87" s="1859"/>
      <c r="TCK87" s="1859"/>
      <c r="TCL87" s="1858"/>
      <c r="TCM87" s="1859"/>
      <c r="TCN87" s="1859"/>
      <c r="TCO87" s="1859"/>
      <c r="TCP87" s="1859"/>
      <c r="TCQ87" s="1859"/>
      <c r="TCR87" s="1858"/>
      <c r="TCS87" s="1859"/>
      <c r="TCT87" s="1859"/>
      <c r="TCU87" s="1859"/>
      <c r="TCV87" s="1859"/>
      <c r="TCW87" s="1859"/>
      <c r="TCX87" s="1858"/>
      <c r="TCY87" s="1859"/>
      <c r="TCZ87" s="1859"/>
      <c r="TDA87" s="1859"/>
      <c r="TDB87" s="1859"/>
      <c r="TDC87" s="1859"/>
      <c r="TDD87" s="1858"/>
      <c r="TDE87" s="1859"/>
      <c r="TDF87" s="1859"/>
      <c r="TDG87" s="1859"/>
      <c r="TDH87" s="1859"/>
      <c r="TDI87" s="1859"/>
      <c r="TDJ87" s="1858"/>
      <c r="TDK87" s="1859"/>
      <c r="TDL87" s="1859"/>
      <c r="TDM87" s="1859"/>
      <c r="TDN87" s="1859"/>
      <c r="TDO87" s="1859"/>
      <c r="TDP87" s="1858"/>
      <c r="TDQ87" s="1859"/>
      <c r="TDR87" s="1859"/>
      <c r="TDS87" s="1859"/>
      <c r="TDT87" s="1859"/>
      <c r="TDU87" s="1859"/>
      <c r="TDV87" s="1858"/>
      <c r="TDW87" s="1859"/>
      <c r="TDX87" s="1859"/>
      <c r="TDY87" s="1859"/>
      <c r="TDZ87" s="1859"/>
      <c r="TEA87" s="1859"/>
      <c r="TEB87" s="1858"/>
      <c r="TEC87" s="1859"/>
      <c r="TED87" s="1859"/>
      <c r="TEE87" s="1859"/>
      <c r="TEF87" s="1859"/>
      <c r="TEG87" s="1859"/>
      <c r="TEH87" s="1858"/>
      <c r="TEI87" s="1859"/>
      <c r="TEJ87" s="1859"/>
      <c r="TEK87" s="1859"/>
      <c r="TEL87" s="1859"/>
      <c r="TEM87" s="1859"/>
      <c r="TEN87" s="1858"/>
      <c r="TEO87" s="1859"/>
      <c r="TEP87" s="1859"/>
      <c r="TEQ87" s="1859"/>
      <c r="TER87" s="1859"/>
      <c r="TES87" s="1859"/>
      <c r="TET87" s="1858"/>
      <c r="TEU87" s="1859"/>
      <c r="TEV87" s="1859"/>
      <c r="TEW87" s="1859"/>
      <c r="TEX87" s="1859"/>
      <c r="TEY87" s="1859"/>
      <c r="TEZ87" s="1858"/>
      <c r="TFA87" s="1859"/>
      <c r="TFB87" s="1859"/>
      <c r="TFC87" s="1859"/>
      <c r="TFD87" s="1859"/>
      <c r="TFE87" s="1859"/>
      <c r="TFF87" s="1858"/>
      <c r="TFG87" s="1859"/>
      <c r="TFH87" s="1859"/>
      <c r="TFI87" s="1859"/>
      <c r="TFJ87" s="1859"/>
      <c r="TFK87" s="1859"/>
      <c r="TFL87" s="1858"/>
      <c r="TFM87" s="1859"/>
      <c r="TFN87" s="1859"/>
      <c r="TFO87" s="1859"/>
      <c r="TFP87" s="1859"/>
      <c r="TFQ87" s="1859"/>
      <c r="TFR87" s="1858"/>
      <c r="TFS87" s="1859"/>
      <c r="TFT87" s="1859"/>
      <c r="TFU87" s="1859"/>
      <c r="TFV87" s="1859"/>
      <c r="TFW87" s="1859"/>
      <c r="TFX87" s="1858"/>
      <c r="TFY87" s="1859"/>
      <c r="TFZ87" s="1859"/>
      <c r="TGA87" s="1859"/>
      <c r="TGB87" s="1859"/>
      <c r="TGC87" s="1859"/>
      <c r="TGD87" s="1858"/>
      <c r="TGE87" s="1859"/>
      <c r="TGF87" s="1859"/>
      <c r="TGG87" s="1859"/>
      <c r="TGH87" s="1859"/>
      <c r="TGI87" s="1859"/>
      <c r="TGJ87" s="1858"/>
      <c r="TGK87" s="1859"/>
      <c r="TGL87" s="1859"/>
      <c r="TGM87" s="1859"/>
      <c r="TGN87" s="1859"/>
      <c r="TGO87" s="1859"/>
      <c r="TGP87" s="1858"/>
      <c r="TGQ87" s="1859"/>
      <c r="TGR87" s="1859"/>
      <c r="TGS87" s="1859"/>
      <c r="TGT87" s="1859"/>
      <c r="TGU87" s="1859"/>
      <c r="TGV87" s="1858"/>
      <c r="TGW87" s="1859"/>
      <c r="TGX87" s="1859"/>
      <c r="TGY87" s="1859"/>
      <c r="TGZ87" s="1859"/>
      <c r="THA87" s="1859"/>
      <c r="THB87" s="1858"/>
      <c r="THC87" s="1859"/>
      <c r="THD87" s="1859"/>
      <c r="THE87" s="1859"/>
      <c r="THF87" s="1859"/>
      <c r="THG87" s="1859"/>
      <c r="THH87" s="1858"/>
      <c r="THI87" s="1859"/>
      <c r="THJ87" s="1859"/>
      <c r="THK87" s="1859"/>
      <c r="THL87" s="1859"/>
      <c r="THM87" s="1859"/>
      <c r="THN87" s="1858"/>
      <c r="THO87" s="1859"/>
      <c r="THP87" s="1859"/>
      <c r="THQ87" s="1859"/>
      <c r="THR87" s="1859"/>
      <c r="THS87" s="1859"/>
      <c r="THT87" s="1858"/>
      <c r="THU87" s="1859"/>
      <c r="THV87" s="1859"/>
      <c r="THW87" s="1859"/>
      <c r="THX87" s="1859"/>
      <c r="THY87" s="1859"/>
      <c r="THZ87" s="1858"/>
      <c r="TIA87" s="1859"/>
      <c r="TIB87" s="1859"/>
      <c r="TIC87" s="1859"/>
      <c r="TID87" s="1859"/>
      <c r="TIE87" s="1859"/>
      <c r="TIF87" s="1858"/>
      <c r="TIG87" s="1859"/>
      <c r="TIH87" s="1859"/>
      <c r="TII87" s="1859"/>
      <c r="TIJ87" s="1859"/>
      <c r="TIK87" s="1859"/>
      <c r="TIL87" s="1858"/>
      <c r="TIM87" s="1859"/>
      <c r="TIN87" s="1859"/>
      <c r="TIO87" s="1859"/>
      <c r="TIP87" s="1859"/>
      <c r="TIQ87" s="1859"/>
      <c r="TIR87" s="1858"/>
      <c r="TIS87" s="1859"/>
      <c r="TIT87" s="1859"/>
      <c r="TIU87" s="1859"/>
      <c r="TIV87" s="1859"/>
      <c r="TIW87" s="1859"/>
      <c r="TIX87" s="1858"/>
      <c r="TIY87" s="1859"/>
      <c r="TIZ87" s="1859"/>
      <c r="TJA87" s="1859"/>
      <c r="TJB87" s="1859"/>
      <c r="TJC87" s="1859"/>
      <c r="TJD87" s="1858"/>
      <c r="TJE87" s="1859"/>
      <c r="TJF87" s="1859"/>
      <c r="TJG87" s="1859"/>
      <c r="TJH87" s="1859"/>
      <c r="TJI87" s="1859"/>
      <c r="TJJ87" s="1858"/>
      <c r="TJK87" s="1859"/>
      <c r="TJL87" s="1859"/>
      <c r="TJM87" s="1859"/>
      <c r="TJN87" s="1859"/>
      <c r="TJO87" s="1859"/>
      <c r="TJP87" s="1858"/>
      <c r="TJQ87" s="1859"/>
      <c r="TJR87" s="1859"/>
      <c r="TJS87" s="1859"/>
      <c r="TJT87" s="1859"/>
      <c r="TJU87" s="1859"/>
      <c r="TJV87" s="1858"/>
      <c r="TJW87" s="1859"/>
      <c r="TJX87" s="1859"/>
      <c r="TJY87" s="1859"/>
      <c r="TJZ87" s="1859"/>
      <c r="TKA87" s="1859"/>
      <c r="TKB87" s="1858"/>
      <c r="TKC87" s="1859"/>
      <c r="TKD87" s="1859"/>
      <c r="TKE87" s="1859"/>
      <c r="TKF87" s="1859"/>
      <c r="TKG87" s="1859"/>
      <c r="TKH87" s="1858"/>
      <c r="TKI87" s="1859"/>
      <c r="TKJ87" s="1859"/>
      <c r="TKK87" s="1859"/>
      <c r="TKL87" s="1859"/>
      <c r="TKM87" s="1859"/>
      <c r="TKN87" s="1858"/>
      <c r="TKO87" s="1859"/>
      <c r="TKP87" s="1859"/>
      <c r="TKQ87" s="1859"/>
      <c r="TKR87" s="1859"/>
      <c r="TKS87" s="1859"/>
      <c r="TKT87" s="1858"/>
      <c r="TKU87" s="1859"/>
      <c r="TKV87" s="1859"/>
      <c r="TKW87" s="1859"/>
      <c r="TKX87" s="1859"/>
      <c r="TKY87" s="1859"/>
      <c r="TKZ87" s="1858"/>
      <c r="TLA87" s="1859"/>
      <c r="TLB87" s="1859"/>
      <c r="TLC87" s="1859"/>
      <c r="TLD87" s="1859"/>
      <c r="TLE87" s="1859"/>
      <c r="TLF87" s="1858"/>
      <c r="TLG87" s="1859"/>
      <c r="TLH87" s="1859"/>
      <c r="TLI87" s="1859"/>
      <c r="TLJ87" s="1859"/>
      <c r="TLK87" s="1859"/>
      <c r="TLL87" s="1858"/>
      <c r="TLM87" s="1859"/>
      <c r="TLN87" s="1859"/>
      <c r="TLO87" s="1859"/>
      <c r="TLP87" s="1859"/>
      <c r="TLQ87" s="1859"/>
      <c r="TLR87" s="1858"/>
      <c r="TLS87" s="1859"/>
      <c r="TLT87" s="1859"/>
      <c r="TLU87" s="1859"/>
      <c r="TLV87" s="1859"/>
      <c r="TLW87" s="1859"/>
      <c r="TLX87" s="1858"/>
      <c r="TLY87" s="1859"/>
      <c r="TLZ87" s="1859"/>
      <c r="TMA87" s="1859"/>
      <c r="TMB87" s="1859"/>
      <c r="TMC87" s="1859"/>
      <c r="TMD87" s="1858"/>
      <c r="TME87" s="1859"/>
      <c r="TMF87" s="1859"/>
      <c r="TMG87" s="1859"/>
      <c r="TMH87" s="1859"/>
      <c r="TMI87" s="1859"/>
      <c r="TMJ87" s="1858"/>
      <c r="TMK87" s="1859"/>
      <c r="TML87" s="1859"/>
      <c r="TMM87" s="1859"/>
      <c r="TMN87" s="1859"/>
      <c r="TMO87" s="1859"/>
      <c r="TMP87" s="1858"/>
      <c r="TMQ87" s="1859"/>
      <c r="TMR87" s="1859"/>
      <c r="TMS87" s="1859"/>
      <c r="TMT87" s="1859"/>
      <c r="TMU87" s="1859"/>
      <c r="TMV87" s="1858"/>
      <c r="TMW87" s="1859"/>
      <c r="TMX87" s="1859"/>
      <c r="TMY87" s="1859"/>
      <c r="TMZ87" s="1859"/>
      <c r="TNA87" s="1859"/>
      <c r="TNB87" s="1858"/>
      <c r="TNC87" s="1859"/>
      <c r="TND87" s="1859"/>
      <c r="TNE87" s="1859"/>
      <c r="TNF87" s="1859"/>
      <c r="TNG87" s="1859"/>
      <c r="TNH87" s="1858"/>
      <c r="TNI87" s="1859"/>
      <c r="TNJ87" s="1859"/>
      <c r="TNK87" s="1859"/>
      <c r="TNL87" s="1859"/>
      <c r="TNM87" s="1859"/>
      <c r="TNN87" s="1858"/>
      <c r="TNO87" s="1859"/>
      <c r="TNP87" s="1859"/>
      <c r="TNQ87" s="1859"/>
      <c r="TNR87" s="1859"/>
      <c r="TNS87" s="1859"/>
      <c r="TNT87" s="1858"/>
      <c r="TNU87" s="1859"/>
      <c r="TNV87" s="1859"/>
      <c r="TNW87" s="1859"/>
      <c r="TNX87" s="1859"/>
      <c r="TNY87" s="1859"/>
      <c r="TNZ87" s="1858"/>
      <c r="TOA87" s="1859"/>
      <c r="TOB87" s="1859"/>
      <c r="TOC87" s="1859"/>
      <c r="TOD87" s="1859"/>
      <c r="TOE87" s="1859"/>
      <c r="TOF87" s="1858"/>
      <c r="TOG87" s="1859"/>
      <c r="TOH87" s="1859"/>
      <c r="TOI87" s="1859"/>
      <c r="TOJ87" s="1859"/>
      <c r="TOK87" s="1859"/>
      <c r="TOL87" s="1858"/>
      <c r="TOM87" s="1859"/>
      <c r="TON87" s="1859"/>
      <c r="TOO87" s="1859"/>
      <c r="TOP87" s="1859"/>
      <c r="TOQ87" s="1859"/>
      <c r="TOR87" s="1858"/>
      <c r="TOS87" s="1859"/>
      <c r="TOT87" s="1859"/>
      <c r="TOU87" s="1859"/>
      <c r="TOV87" s="1859"/>
      <c r="TOW87" s="1859"/>
      <c r="TOX87" s="1858"/>
      <c r="TOY87" s="1859"/>
      <c r="TOZ87" s="1859"/>
      <c r="TPA87" s="1859"/>
      <c r="TPB87" s="1859"/>
      <c r="TPC87" s="1859"/>
      <c r="TPD87" s="1858"/>
      <c r="TPE87" s="1859"/>
      <c r="TPF87" s="1859"/>
      <c r="TPG87" s="1859"/>
      <c r="TPH87" s="1859"/>
      <c r="TPI87" s="1859"/>
      <c r="TPJ87" s="1858"/>
      <c r="TPK87" s="1859"/>
      <c r="TPL87" s="1859"/>
      <c r="TPM87" s="1859"/>
      <c r="TPN87" s="1859"/>
      <c r="TPO87" s="1859"/>
      <c r="TPP87" s="1858"/>
      <c r="TPQ87" s="1859"/>
      <c r="TPR87" s="1859"/>
      <c r="TPS87" s="1859"/>
      <c r="TPT87" s="1859"/>
      <c r="TPU87" s="1859"/>
      <c r="TPV87" s="1858"/>
      <c r="TPW87" s="1859"/>
      <c r="TPX87" s="1859"/>
      <c r="TPY87" s="1859"/>
      <c r="TPZ87" s="1859"/>
      <c r="TQA87" s="1859"/>
      <c r="TQB87" s="1858"/>
      <c r="TQC87" s="1859"/>
      <c r="TQD87" s="1859"/>
      <c r="TQE87" s="1859"/>
      <c r="TQF87" s="1859"/>
      <c r="TQG87" s="1859"/>
      <c r="TQH87" s="1858"/>
      <c r="TQI87" s="1859"/>
      <c r="TQJ87" s="1859"/>
      <c r="TQK87" s="1859"/>
      <c r="TQL87" s="1859"/>
      <c r="TQM87" s="1859"/>
      <c r="TQN87" s="1858"/>
      <c r="TQO87" s="1859"/>
      <c r="TQP87" s="1859"/>
      <c r="TQQ87" s="1859"/>
      <c r="TQR87" s="1859"/>
      <c r="TQS87" s="1859"/>
      <c r="TQT87" s="1858"/>
      <c r="TQU87" s="1859"/>
      <c r="TQV87" s="1859"/>
      <c r="TQW87" s="1859"/>
      <c r="TQX87" s="1859"/>
      <c r="TQY87" s="1859"/>
      <c r="TQZ87" s="1858"/>
      <c r="TRA87" s="1859"/>
      <c r="TRB87" s="1859"/>
      <c r="TRC87" s="1859"/>
      <c r="TRD87" s="1859"/>
      <c r="TRE87" s="1859"/>
      <c r="TRF87" s="1858"/>
      <c r="TRG87" s="1859"/>
      <c r="TRH87" s="1859"/>
      <c r="TRI87" s="1859"/>
      <c r="TRJ87" s="1859"/>
      <c r="TRK87" s="1859"/>
      <c r="TRL87" s="1858"/>
      <c r="TRM87" s="1859"/>
      <c r="TRN87" s="1859"/>
      <c r="TRO87" s="1859"/>
      <c r="TRP87" s="1859"/>
      <c r="TRQ87" s="1859"/>
      <c r="TRR87" s="1858"/>
      <c r="TRS87" s="1859"/>
      <c r="TRT87" s="1859"/>
      <c r="TRU87" s="1859"/>
      <c r="TRV87" s="1859"/>
      <c r="TRW87" s="1859"/>
      <c r="TRX87" s="1858"/>
      <c r="TRY87" s="1859"/>
      <c r="TRZ87" s="1859"/>
      <c r="TSA87" s="1859"/>
      <c r="TSB87" s="1859"/>
      <c r="TSC87" s="1859"/>
      <c r="TSD87" s="1858"/>
      <c r="TSE87" s="1859"/>
      <c r="TSF87" s="1859"/>
      <c r="TSG87" s="1859"/>
      <c r="TSH87" s="1859"/>
      <c r="TSI87" s="1859"/>
      <c r="TSJ87" s="1858"/>
      <c r="TSK87" s="1859"/>
      <c r="TSL87" s="1859"/>
      <c r="TSM87" s="1859"/>
      <c r="TSN87" s="1859"/>
      <c r="TSO87" s="1859"/>
      <c r="TSP87" s="1858"/>
      <c r="TSQ87" s="1859"/>
      <c r="TSR87" s="1859"/>
      <c r="TSS87" s="1859"/>
      <c r="TST87" s="1859"/>
      <c r="TSU87" s="1859"/>
      <c r="TSV87" s="1858"/>
      <c r="TSW87" s="1859"/>
      <c r="TSX87" s="1859"/>
      <c r="TSY87" s="1859"/>
      <c r="TSZ87" s="1859"/>
      <c r="TTA87" s="1859"/>
      <c r="TTB87" s="1858"/>
      <c r="TTC87" s="1859"/>
      <c r="TTD87" s="1859"/>
      <c r="TTE87" s="1859"/>
      <c r="TTF87" s="1859"/>
      <c r="TTG87" s="1859"/>
      <c r="TTH87" s="1858"/>
      <c r="TTI87" s="1859"/>
      <c r="TTJ87" s="1859"/>
      <c r="TTK87" s="1859"/>
      <c r="TTL87" s="1859"/>
      <c r="TTM87" s="1859"/>
      <c r="TTN87" s="1858"/>
      <c r="TTO87" s="1859"/>
      <c r="TTP87" s="1859"/>
      <c r="TTQ87" s="1859"/>
      <c r="TTR87" s="1859"/>
      <c r="TTS87" s="1859"/>
      <c r="TTT87" s="1858"/>
      <c r="TTU87" s="1859"/>
      <c r="TTV87" s="1859"/>
      <c r="TTW87" s="1859"/>
      <c r="TTX87" s="1859"/>
      <c r="TTY87" s="1859"/>
      <c r="TTZ87" s="1858"/>
      <c r="TUA87" s="1859"/>
      <c r="TUB87" s="1859"/>
      <c r="TUC87" s="1859"/>
      <c r="TUD87" s="1859"/>
      <c r="TUE87" s="1859"/>
      <c r="TUF87" s="1858"/>
      <c r="TUG87" s="1859"/>
      <c r="TUH87" s="1859"/>
      <c r="TUI87" s="1859"/>
      <c r="TUJ87" s="1859"/>
      <c r="TUK87" s="1859"/>
      <c r="TUL87" s="1858"/>
      <c r="TUM87" s="1859"/>
      <c r="TUN87" s="1859"/>
      <c r="TUO87" s="1859"/>
      <c r="TUP87" s="1859"/>
      <c r="TUQ87" s="1859"/>
      <c r="TUR87" s="1858"/>
      <c r="TUS87" s="1859"/>
      <c r="TUT87" s="1859"/>
      <c r="TUU87" s="1859"/>
      <c r="TUV87" s="1859"/>
      <c r="TUW87" s="1859"/>
      <c r="TUX87" s="1858"/>
      <c r="TUY87" s="1859"/>
      <c r="TUZ87" s="1859"/>
      <c r="TVA87" s="1859"/>
      <c r="TVB87" s="1859"/>
      <c r="TVC87" s="1859"/>
      <c r="TVD87" s="1858"/>
      <c r="TVE87" s="1859"/>
      <c r="TVF87" s="1859"/>
      <c r="TVG87" s="1859"/>
      <c r="TVH87" s="1859"/>
      <c r="TVI87" s="1859"/>
      <c r="TVJ87" s="1858"/>
      <c r="TVK87" s="1859"/>
      <c r="TVL87" s="1859"/>
      <c r="TVM87" s="1859"/>
      <c r="TVN87" s="1859"/>
      <c r="TVO87" s="1859"/>
      <c r="TVP87" s="1858"/>
      <c r="TVQ87" s="1859"/>
      <c r="TVR87" s="1859"/>
      <c r="TVS87" s="1859"/>
      <c r="TVT87" s="1859"/>
      <c r="TVU87" s="1859"/>
      <c r="TVV87" s="1858"/>
      <c r="TVW87" s="1859"/>
      <c r="TVX87" s="1859"/>
      <c r="TVY87" s="1859"/>
      <c r="TVZ87" s="1859"/>
      <c r="TWA87" s="1859"/>
      <c r="TWB87" s="1858"/>
      <c r="TWC87" s="1859"/>
      <c r="TWD87" s="1859"/>
      <c r="TWE87" s="1859"/>
      <c r="TWF87" s="1859"/>
      <c r="TWG87" s="1859"/>
      <c r="TWH87" s="1858"/>
      <c r="TWI87" s="1859"/>
      <c r="TWJ87" s="1859"/>
      <c r="TWK87" s="1859"/>
      <c r="TWL87" s="1859"/>
      <c r="TWM87" s="1859"/>
      <c r="TWN87" s="1858"/>
      <c r="TWO87" s="1859"/>
      <c r="TWP87" s="1859"/>
      <c r="TWQ87" s="1859"/>
      <c r="TWR87" s="1859"/>
      <c r="TWS87" s="1859"/>
      <c r="TWT87" s="1858"/>
      <c r="TWU87" s="1859"/>
      <c r="TWV87" s="1859"/>
      <c r="TWW87" s="1859"/>
      <c r="TWX87" s="1859"/>
      <c r="TWY87" s="1859"/>
      <c r="TWZ87" s="1858"/>
      <c r="TXA87" s="1859"/>
      <c r="TXB87" s="1859"/>
      <c r="TXC87" s="1859"/>
      <c r="TXD87" s="1859"/>
      <c r="TXE87" s="1859"/>
      <c r="TXF87" s="1858"/>
      <c r="TXG87" s="1859"/>
      <c r="TXH87" s="1859"/>
      <c r="TXI87" s="1859"/>
      <c r="TXJ87" s="1859"/>
      <c r="TXK87" s="1859"/>
      <c r="TXL87" s="1858"/>
      <c r="TXM87" s="1859"/>
      <c r="TXN87" s="1859"/>
      <c r="TXO87" s="1859"/>
      <c r="TXP87" s="1859"/>
      <c r="TXQ87" s="1859"/>
      <c r="TXR87" s="1858"/>
      <c r="TXS87" s="1859"/>
      <c r="TXT87" s="1859"/>
      <c r="TXU87" s="1859"/>
      <c r="TXV87" s="1859"/>
      <c r="TXW87" s="1859"/>
      <c r="TXX87" s="1858"/>
      <c r="TXY87" s="1859"/>
      <c r="TXZ87" s="1859"/>
      <c r="TYA87" s="1859"/>
      <c r="TYB87" s="1859"/>
      <c r="TYC87" s="1859"/>
      <c r="TYD87" s="1858"/>
      <c r="TYE87" s="1859"/>
      <c r="TYF87" s="1859"/>
      <c r="TYG87" s="1859"/>
      <c r="TYH87" s="1859"/>
      <c r="TYI87" s="1859"/>
      <c r="TYJ87" s="1858"/>
      <c r="TYK87" s="1859"/>
      <c r="TYL87" s="1859"/>
      <c r="TYM87" s="1859"/>
      <c r="TYN87" s="1859"/>
      <c r="TYO87" s="1859"/>
      <c r="TYP87" s="1858"/>
      <c r="TYQ87" s="1859"/>
      <c r="TYR87" s="1859"/>
      <c r="TYS87" s="1859"/>
      <c r="TYT87" s="1859"/>
      <c r="TYU87" s="1859"/>
      <c r="TYV87" s="1858"/>
      <c r="TYW87" s="1859"/>
      <c r="TYX87" s="1859"/>
      <c r="TYY87" s="1859"/>
      <c r="TYZ87" s="1859"/>
      <c r="TZA87" s="1859"/>
      <c r="TZB87" s="1858"/>
      <c r="TZC87" s="1859"/>
      <c r="TZD87" s="1859"/>
      <c r="TZE87" s="1859"/>
      <c r="TZF87" s="1859"/>
      <c r="TZG87" s="1859"/>
      <c r="TZH87" s="1858"/>
      <c r="TZI87" s="1859"/>
      <c r="TZJ87" s="1859"/>
      <c r="TZK87" s="1859"/>
      <c r="TZL87" s="1859"/>
      <c r="TZM87" s="1859"/>
      <c r="TZN87" s="1858"/>
      <c r="TZO87" s="1859"/>
      <c r="TZP87" s="1859"/>
      <c r="TZQ87" s="1859"/>
      <c r="TZR87" s="1859"/>
      <c r="TZS87" s="1859"/>
      <c r="TZT87" s="1858"/>
      <c r="TZU87" s="1859"/>
      <c r="TZV87" s="1859"/>
      <c r="TZW87" s="1859"/>
      <c r="TZX87" s="1859"/>
      <c r="TZY87" s="1859"/>
      <c r="TZZ87" s="1858"/>
      <c r="UAA87" s="1859"/>
      <c r="UAB87" s="1859"/>
      <c r="UAC87" s="1859"/>
      <c r="UAD87" s="1859"/>
      <c r="UAE87" s="1859"/>
      <c r="UAF87" s="1858"/>
      <c r="UAG87" s="1859"/>
      <c r="UAH87" s="1859"/>
      <c r="UAI87" s="1859"/>
      <c r="UAJ87" s="1859"/>
      <c r="UAK87" s="1859"/>
      <c r="UAL87" s="1858"/>
      <c r="UAM87" s="1859"/>
      <c r="UAN87" s="1859"/>
      <c r="UAO87" s="1859"/>
      <c r="UAP87" s="1859"/>
      <c r="UAQ87" s="1859"/>
      <c r="UAR87" s="1858"/>
      <c r="UAS87" s="1859"/>
      <c r="UAT87" s="1859"/>
      <c r="UAU87" s="1859"/>
      <c r="UAV87" s="1859"/>
      <c r="UAW87" s="1859"/>
      <c r="UAX87" s="1858"/>
      <c r="UAY87" s="1859"/>
      <c r="UAZ87" s="1859"/>
      <c r="UBA87" s="1859"/>
      <c r="UBB87" s="1859"/>
      <c r="UBC87" s="1859"/>
      <c r="UBD87" s="1858"/>
      <c r="UBE87" s="1859"/>
      <c r="UBF87" s="1859"/>
      <c r="UBG87" s="1859"/>
      <c r="UBH87" s="1859"/>
      <c r="UBI87" s="1859"/>
      <c r="UBJ87" s="1858"/>
      <c r="UBK87" s="1859"/>
      <c r="UBL87" s="1859"/>
      <c r="UBM87" s="1859"/>
      <c r="UBN87" s="1859"/>
      <c r="UBO87" s="1859"/>
      <c r="UBP87" s="1858"/>
      <c r="UBQ87" s="1859"/>
      <c r="UBR87" s="1859"/>
      <c r="UBS87" s="1859"/>
      <c r="UBT87" s="1859"/>
      <c r="UBU87" s="1859"/>
      <c r="UBV87" s="1858"/>
      <c r="UBW87" s="1859"/>
      <c r="UBX87" s="1859"/>
      <c r="UBY87" s="1859"/>
      <c r="UBZ87" s="1859"/>
      <c r="UCA87" s="1859"/>
      <c r="UCB87" s="1858"/>
      <c r="UCC87" s="1859"/>
      <c r="UCD87" s="1859"/>
      <c r="UCE87" s="1859"/>
      <c r="UCF87" s="1859"/>
      <c r="UCG87" s="1859"/>
      <c r="UCH87" s="1858"/>
      <c r="UCI87" s="1859"/>
      <c r="UCJ87" s="1859"/>
      <c r="UCK87" s="1859"/>
      <c r="UCL87" s="1859"/>
      <c r="UCM87" s="1859"/>
      <c r="UCN87" s="1858"/>
      <c r="UCO87" s="1859"/>
      <c r="UCP87" s="1859"/>
      <c r="UCQ87" s="1859"/>
      <c r="UCR87" s="1859"/>
      <c r="UCS87" s="1859"/>
      <c r="UCT87" s="1858"/>
      <c r="UCU87" s="1859"/>
      <c r="UCV87" s="1859"/>
      <c r="UCW87" s="1859"/>
      <c r="UCX87" s="1859"/>
      <c r="UCY87" s="1859"/>
      <c r="UCZ87" s="1858"/>
      <c r="UDA87" s="1859"/>
      <c r="UDB87" s="1859"/>
      <c r="UDC87" s="1859"/>
      <c r="UDD87" s="1859"/>
      <c r="UDE87" s="1859"/>
      <c r="UDF87" s="1858"/>
      <c r="UDG87" s="1859"/>
      <c r="UDH87" s="1859"/>
      <c r="UDI87" s="1859"/>
      <c r="UDJ87" s="1859"/>
      <c r="UDK87" s="1859"/>
      <c r="UDL87" s="1858"/>
      <c r="UDM87" s="1859"/>
      <c r="UDN87" s="1859"/>
      <c r="UDO87" s="1859"/>
      <c r="UDP87" s="1859"/>
      <c r="UDQ87" s="1859"/>
      <c r="UDR87" s="1858"/>
      <c r="UDS87" s="1859"/>
      <c r="UDT87" s="1859"/>
      <c r="UDU87" s="1859"/>
      <c r="UDV87" s="1859"/>
      <c r="UDW87" s="1859"/>
      <c r="UDX87" s="1858"/>
      <c r="UDY87" s="1859"/>
      <c r="UDZ87" s="1859"/>
      <c r="UEA87" s="1859"/>
      <c r="UEB87" s="1859"/>
      <c r="UEC87" s="1859"/>
      <c r="UED87" s="1858"/>
      <c r="UEE87" s="1859"/>
      <c r="UEF87" s="1859"/>
      <c r="UEG87" s="1859"/>
      <c r="UEH87" s="1859"/>
      <c r="UEI87" s="1859"/>
      <c r="UEJ87" s="1858"/>
      <c r="UEK87" s="1859"/>
      <c r="UEL87" s="1859"/>
      <c r="UEM87" s="1859"/>
      <c r="UEN87" s="1859"/>
      <c r="UEO87" s="1859"/>
      <c r="UEP87" s="1858"/>
      <c r="UEQ87" s="1859"/>
      <c r="UER87" s="1859"/>
      <c r="UES87" s="1859"/>
      <c r="UET87" s="1859"/>
      <c r="UEU87" s="1859"/>
      <c r="UEV87" s="1858"/>
      <c r="UEW87" s="1859"/>
      <c r="UEX87" s="1859"/>
      <c r="UEY87" s="1859"/>
      <c r="UEZ87" s="1859"/>
      <c r="UFA87" s="1859"/>
      <c r="UFB87" s="1858"/>
      <c r="UFC87" s="1859"/>
      <c r="UFD87" s="1859"/>
      <c r="UFE87" s="1859"/>
      <c r="UFF87" s="1859"/>
      <c r="UFG87" s="1859"/>
      <c r="UFH87" s="1858"/>
      <c r="UFI87" s="1859"/>
      <c r="UFJ87" s="1859"/>
      <c r="UFK87" s="1859"/>
      <c r="UFL87" s="1859"/>
      <c r="UFM87" s="1859"/>
      <c r="UFN87" s="1858"/>
      <c r="UFO87" s="1859"/>
      <c r="UFP87" s="1859"/>
      <c r="UFQ87" s="1859"/>
      <c r="UFR87" s="1859"/>
      <c r="UFS87" s="1859"/>
      <c r="UFT87" s="1858"/>
      <c r="UFU87" s="1859"/>
      <c r="UFV87" s="1859"/>
      <c r="UFW87" s="1859"/>
      <c r="UFX87" s="1859"/>
      <c r="UFY87" s="1859"/>
      <c r="UFZ87" s="1858"/>
      <c r="UGA87" s="1859"/>
      <c r="UGB87" s="1859"/>
      <c r="UGC87" s="1859"/>
      <c r="UGD87" s="1859"/>
      <c r="UGE87" s="1859"/>
      <c r="UGF87" s="1858"/>
      <c r="UGG87" s="1859"/>
      <c r="UGH87" s="1859"/>
      <c r="UGI87" s="1859"/>
      <c r="UGJ87" s="1859"/>
      <c r="UGK87" s="1859"/>
      <c r="UGL87" s="1858"/>
      <c r="UGM87" s="1859"/>
      <c r="UGN87" s="1859"/>
      <c r="UGO87" s="1859"/>
      <c r="UGP87" s="1859"/>
      <c r="UGQ87" s="1859"/>
      <c r="UGR87" s="1858"/>
      <c r="UGS87" s="1859"/>
      <c r="UGT87" s="1859"/>
      <c r="UGU87" s="1859"/>
      <c r="UGV87" s="1859"/>
      <c r="UGW87" s="1859"/>
      <c r="UGX87" s="1858"/>
      <c r="UGY87" s="1859"/>
      <c r="UGZ87" s="1859"/>
      <c r="UHA87" s="1859"/>
      <c r="UHB87" s="1859"/>
      <c r="UHC87" s="1859"/>
      <c r="UHD87" s="1858"/>
      <c r="UHE87" s="1859"/>
      <c r="UHF87" s="1859"/>
      <c r="UHG87" s="1859"/>
      <c r="UHH87" s="1859"/>
      <c r="UHI87" s="1859"/>
      <c r="UHJ87" s="1858"/>
      <c r="UHK87" s="1859"/>
      <c r="UHL87" s="1859"/>
      <c r="UHM87" s="1859"/>
      <c r="UHN87" s="1859"/>
      <c r="UHO87" s="1859"/>
      <c r="UHP87" s="1858"/>
      <c r="UHQ87" s="1859"/>
      <c r="UHR87" s="1859"/>
      <c r="UHS87" s="1859"/>
      <c r="UHT87" s="1859"/>
      <c r="UHU87" s="1859"/>
      <c r="UHV87" s="1858"/>
      <c r="UHW87" s="1859"/>
      <c r="UHX87" s="1859"/>
      <c r="UHY87" s="1859"/>
      <c r="UHZ87" s="1859"/>
      <c r="UIA87" s="1859"/>
      <c r="UIB87" s="1858"/>
      <c r="UIC87" s="1859"/>
      <c r="UID87" s="1859"/>
      <c r="UIE87" s="1859"/>
      <c r="UIF87" s="1859"/>
      <c r="UIG87" s="1859"/>
      <c r="UIH87" s="1858"/>
      <c r="UII87" s="1859"/>
      <c r="UIJ87" s="1859"/>
      <c r="UIK87" s="1859"/>
      <c r="UIL87" s="1859"/>
      <c r="UIM87" s="1859"/>
      <c r="UIN87" s="1858"/>
      <c r="UIO87" s="1859"/>
      <c r="UIP87" s="1859"/>
      <c r="UIQ87" s="1859"/>
      <c r="UIR87" s="1859"/>
      <c r="UIS87" s="1859"/>
      <c r="UIT87" s="1858"/>
      <c r="UIU87" s="1859"/>
      <c r="UIV87" s="1859"/>
      <c r="UIW87" s="1859"/>
      <c r="UIX87" s="1859"/>
      <c r="UIY87" s="1859"/>
      <c r="UIZ87" s="1858"/>
      <c r="UJA87" s="1859"/>
      <c r="UJB87" s="1859"/>
      <c r="UJC87" s="1859"/>
      <c r="UJD87" s="1859"/>
      <c r="UJE87" s="1859"/>
      <c r="UJF87" s="1858"/>
      <c r="UJG87" s="1859"/>
      <c r="UJH87" s="1859"/>
      <c r="UJI87" s="1859"/>
      <c r="UJJ87" s="1859"/>
      <c r="UJK87" s="1859"/>
      <c r="UJL87" s="1858"/>
      <c r="UJM87" s="1859"/>
      <c r="UJN87" s="1859"/>
      <c r="UJO87" s="1859"/>
      <c r="UJP87" s="1859"/>
      <c r="UJQ87" s="1859"/>
      <c r="UJR87" s="1858"/>
      <c r="UJS87" s="1859"/>
      <c r="UJT87" s="1859"/>
      <c r="UJU87" s="1859"/>
      <c r="UJV87" s="1859"/>
      <c r="UJW87" s="1859"/>
      <c r="UJX87" s="1858"/>
      <c r="UJY87" s="1859"/>
      <c r="UJZ87" s="1859"/>
      <c r="UKA87" s="1859"/>
      <c r="UKB87" s="1859"/>
      <c r="UKC87" s="1859"/>
      <c r="UKD87" s="1858"/>
      <c r="UKE87" s="1859"/>
      <c r="UKF87" s="1859"/>
      <c r="UKG87" s="1859"/>
      <c r="UKH87" s="1859"/>
      <c r="UKI87" s="1859"/>
      <c r="UKJ87" s="1858"/>
      <c r="UKK87" s="1859"/>
      <c r="UKL87" s="1859"/>
      <c r="UKM87" s="1859"/>
      <c r="UKN87" s="1859"/>
      <c r="UKO87" s="1859"/>
      <c r="UKP87" s="1858"/>
      <c r="UKQ87" s="1859"/>
      <c r="UKR87" s="1859"/>
      <c r="UKS87" s="1859"/>
      <c r="UKT87" s="1859"/>
      <c r="UKU87" s="1859"/>
      <c r="UKV87" s="1858"/>
      <c r="UKW87" s="1859"/>
      <c r="UKX87" s="1859"/>
      <c r="UKY87" s="1859"/>
      <c r="UKZ87" s="1859"/>
      <c r="ULA87" s="1859"/>
      <c r="ULB87" s="1858"/>
      <c r="ULC87" s="1859"/>
      <c r="ULD87" s="1859"/>
      <c r="ULE87" s="1859"/>
      <c r="ULF87" s="1859"/>
      <c r="ULG87" s="1859"/>
      <c r="ULH87" s="1858"/>
      <c r="ULI87" s="1859"/>
      <c r="ULJ87" s="1859"/>
      <c r="ULK87" s="1859"/>
      <c r="ULL87" s="1859"/>
      <c r="ULM87" s="1859"/>
      <c r="ULN87" s="1858"/>
      <c r="ULO87" s="1859"/>
      <c r="ULP87" s="1859"/>
      <c r="ULQ87" s="1859"/>
      <c r="ULR87" s="1859"/>
      <c r="ULS87" s="1859"/>
      <c r="ULT87" s="1858"/>
      <c r="ULU87" s="1859"/>
      <c r="ULV87" s="1859"/>
      <c r="ULW87" s="1859"/>
      <c r="ULX87" s="1859"/>
      <c r="ULY87" s="1859"/>
      <c r="ULZ87" s="1858"/>
      <c r="UMA87" s="1859"/>
      <c r="UMB87" s="1859"/>
      <c r="UMC87" s="1859"/>
      <c r="UMD87" s="1859"/>
      <c r="UME87" s="1859"/>
      <c r="UMF87" s="1858"/>
      <c r="UMG87" s="1859"/>
      <c r="UMH87" s="1859"/>
      <c r="UMI87" s="1859"/>
      <c r="UMJ87" s="1859"/>
      <c r="UMK87" s="1859"/>
      <c r="UML87" s="1858"/>
      <c r="UMM87" s="1859"/>
      <c r="UMN87" s="1859"/>
      <c r="UMO87" s="1859"/>
      <c r="UMP87" s="1859"/>
      <c r="UMQ87" s="1859"/>
      <c r="UMR87" s="1858"/>
      <c r="UMS87" s="1859"/>
      <c r="UMT87" s="1859"/>
      <c r="UMU87" s="1859"/>
      <c r="UMV87" s="1859"/>
      <c r="UMW87" s="1859"/>
      <c r="UMX87" s="1858"/>
      <c r="UMY87" s="1859"/>
      <c r="UMZ87" s="1859"/>
      <c r="UNA87" s="1859"/>
      <c r="UNB87" s="1859"/>
      <c r="UNC87" s="1859"/>
      <c r="UND87" s="1858"/>
      <c r="UNE87" s="1859"/>
      <c r="UNF87" s="1859"/>
      <c r="UNG87" s="1859"/>
      <c r="UNH87" s="1859"/>
      <c r="UNI87" s="1859"/>
      <c r="UNJ87" s="1858"/>
      <c r="UNK87" s="1859"/>
      <c r="UNL87" s="1859"/>
      <c r="UNM87" s="1859"/>
      <c r="UNN87" s="1859"/>
      <c r="UNO87" s="1859"/>
      <c r="UNP87" s="1858"/>
      <c r="UNQ87" s="1859"/>
      <c r="UNR87" s="1859"/>
      <c r="UNS87" s="1859"/>
      <c r="UNT87" s="1859"/>
      <c r="UNU87" s="1859"/>
      <c r="UNV87" s="1858"/>
      <c r="UNW87" s="1859"/>
      <c r="UNX87" s="1859"/>
      <c r="UNY87" s="1859"/>
      <c r="UNZ87" s="1859"/>
      <c r="UOA87" s="1859"/>
      <c r="UOB87" s="1858"/>
      <c r="UOC87" s="1859"/>
      <c r="UOD87" s="1859"/>
      <c r="UOE87" s="1859"/>
      <c r="UOF87" s="1859"/>
      <c r="UOG87" s="1859"/>
      <c r="UOH87" s="1858"/>
      <c r="UOI87" s="1859"/>
      <c r="UOJ87" s="1859"/>
      <c r="UOK87" s="1859"/>
      <c r="UOL87" s="1859"/>
      <c r="UOM87" s="1859"/>
      <c r="UON87" s="1858"/>
      <c r="UOO87" s="1859"/>
      <c r="UOP87" s="1859"/>
      <c r="UOQ87" s="1859"/>
      <c r="UOR87" s="1859"/>
      <c r="UOS87" s="1859"/>
      <c r="UOT87" s="1858"/>
      <c r="UOU87" s="1859"/>
      <c r="UOV87" s="1859"/>
      <c r="UOW87" s="1859"/>
      <c r="UOX87" s="1859"/>
      <c r="UOY87" s="1859"/>
      <c r="UOZ87" s="1858"/>
      <c r="UPA87" s="1859"/>
      <c r="UPB87" s="1859"/>
      <c r="UPC87" s="1859"/>
      <c r="UPD87" s="1859"/>
      <c r="UPE87" s="1859"/>
      <c r="UPF87" s="1858"/>
      <c r="UPG87" s="1859"/>
      <c r="UPH87" s="1859"/>
      <c r="UPI87" s="1859"/>
      <c r="UPJ87" s="1859"/>
      <c r="UPK87" s="1859"/>
      <c r="UPL87" s="1858"/>
      <c r="UPM87" s="1859"/>
      <c r="UPN87" s="1859"/>
      <c r="UPO87" s="1859"/>
      <c r="UPP87" s="1859"/>
      <c r="UPQ87" s="1859"/>
      <c r="UPR87" s="1858"/>
      <c r="UPS87" s="1859"/>
      <c r="UPT87" s="1859"/>
      <c r="UPU87" s="1859"/>
      <c r="UPV87" s="1859"/>
      <c r="UPW87" s="1859"/>
      <c r="UPX87" s="1858"/>
      <c r="UPY87" s="1859"/>
      <c r="UPZ87" s="1859"/>
      <c r="UQA87" s="1859"/>
      <c r="UQB87" s="1859"/>
      <c r="UQC87" s="1859"/>
      <c r="UQD87" s="1858"/>
      <c r="UQE87" s="1859"/>
      <c r="UQF87" s="1859"/>
      <c r="UQG87" s="1859"/>
      <c r="UQH87" s="1859"/>
      <c r="UQI87" s="1859"/>
      <c r="UQJ87" s="1858"/>
      <c r="UQK87" s="1859"/>
      <c r="UQL87" s="1859"/>
      <c r="UQM87" s="1859"/>
      <c r="UQN87" s="1859"/>
      <c r="UQO87" s="1859"/>
      <c r="UQP87" s="1858"/>
      <c r="UQQ87" s="1859"/>
      <c r="UQR87" s="1859"/>
      <c r="UQS87" s="1859"/>
      <c r="UQT87" s="1859"/>
      <c r="UQU87" s="1859"/>
      <c r="UQV87" s="1858"/>
      <c r="UQW87" s="1859"/>
      <c r="UQX87" s="1859"/>
      <c r="UQY87" s="1859"/>
      <c r="UQZ87" s="1859"/>
      <c r="URA87" s="1859"/>
      <c r="URB87" s="1858"/>
      <c r="URC87" s="1859"/>
      <c r="URD87" s="1859"/>
      <c r="URE87" s="1859"/>
      <c r="URF87" s="1859"/>
      <c r="URG87" s="1859"/>
      <c r="URH87" s="1858"/>
      <c r="URI87" s="1859"/>
      <c r="URJ87" s="1859"/>
      <c r="URK87" s="1859"/>
      <c r="URL87" s="1859"/>
      <c r="URM87" s="1859"/>
      <c r="URN87" s="1858"/>
      <c r="URO87" s="1859"/>
      <c r="URP87" s="1859"/>
      <c r="URQ87" s="1859"/>
      <c r="URR87" s="1859"/>
      <c r="URS87" s="1859"/>
      <c r="URT87" s="1858"/>
      <c r="URU87" s="1859"/>
      <c r="URV87" s="1859"/>
      <c r="URW87" s="1859"/>
      <c r="URX87" s="1859"/>
      <c r="URY87" s="1859"/>
      <c r="URZ87" s="1858"/>
      <c r="USA87" s="1859"/>
      <c r="USB87" s="1859"/>
      <c r="USC87" s="1859"/>
      <c r="USD87" s="1859"/>
      <c r="USE87" s="1859"/>
      <c r="USF87" s="1858"/>
      <c r="USG87" s="1859"/>
      <c r="USH87" s="1859"/>
      <c r="USI87" s="1859"/>
      <c r="USJ87" s="1859"/>
      <c r="USK87" s="1859"/>
      <c r="USL87" s="1858"/>
      <c r="USM87" s="1859"/>
      <c r="USN87" s="1859"/>
      <c r="USO87" s="1859"/>
      <c r="USP87" s="1859"/>
      <c r="USQ87" s="1859"/>
      <c r="USR87" s="1858"/>
      <c r="USS87" s="1859"/>
      <c r="UST87" s="1859"/>
      <c r="USU87" s="1859"/>
      <c r="USV87" s="1859"/>
      <c r="USW87" s="1859"/>
      <c r="USX87" s="1858"/>
      <c r="USY87" s="1859"/>
      <c r="USZ87" s="1859"/>
      <c r="UTA87" s="1859"/>
      <c r="UTB87" s="1859"/>
      <c r="UTC87" s="1859"/>
      <c r="UTD87" s="1858"/>
      <c r="UTE87" s="1859"/>
      <c r="UTF87" s="1859"/>
      <c r="UTG87" s="1859"/>
      <c r="UTH87" s="1859"/>
      <c r="UTI87" s="1859"/>
      <c r="UTJ87" s="1858"/>
      <c r="UTK87" s="1859"/>
      <c r="UTL87" s="1859"/>
      <c r="UTM87" s="1859"/>
      <c r="UTN87" s="1859"/>
      <c r="UTO87" s="1859"/>
      <c r="UTP87" s="1858"/>
      <c r="UTQ87" s="1859"/>
      <c r="UTR87" s="1859"/>
      <c r="UTS87" s="1859"/>
      <c r="UTT87" s="1859"/>
      <c r="UTU87" s="1859"/>
      <c r="UTV87" s="1858"/>
      <c r="UTW87" s="1859"/>
      <c r="UTX87" s="1859"/>
      <c r="UTY87" s="1859"/>
      <c r="UTZ87" s="1859"/>
      <c r="UUA87" s="1859"/>
      <c r="UUB87" s="1858"/>
      <c r="UUC87" s="1859"/>
      <c r="UUD87" s="1859"/>
      <c r="UUE87" s="1859"/>
      <c r="UUF87" s="1859"/>
      <c r="UUG87" s="1859"/>
      <c r="UUH87" s="1858"/>
      <c r="UUI87" s="1859"/>
      <c r="UUJ87" s="1859"/>
      <c r="UUK87" s="1859"/>
      <c r="UUL87" s="1859"/>
      <c r="UUM87" s="1859"/>
      <c r="UUN87" s="1858"/>
      <c r="UUO87" s="1859"/>
      <c r="UUP87" s="1859"/>
      <c r="UUQ87" s="1859"/>
      <c r="UUR87" s="1859"/>
      <c r="UUS87" s="1859"/>
      <c r="UUT87" s="1858"/>
      <c r="UUU87" s="1859"/>
      <c r="UUV87" s="1859"/>
      <c r="UUW87" s="1859"/>
      <c r="UUX87" s="1859"/>
      <c r="UUY87" s="1859"/>
      <c r="UUZ87" s="1858"/>
      <c r="UVA87" s="1859"/>
      <c r="UVB87" s="1859"/>
      <c r="UVC87" s="1859"/>
      <c r="UVD87" s="1859"/>
      <c r="UVE87" s="1859"/>
      <c r="UVF87" s="1858"/>
      <c r="UVG87" s="1859"/>
      <c r="UVH87" s="1859"/>
      <c r="UVI87" s="1859"/>
      <c r="UVJ87" s="1859"/>
      <c r="UVK87" s="1859"/>
      <c r="UVL87" s="1858"/>
      <c r="UVM87" s="1859"/>
      <c r="UVN87" s="1859"/>
      <c r="UVO87" s="1859"/>
      <c r="UVP87" s="1859"/>
      <c r="UVQ87" s="1859"/>
      <c r="UVR87" s="1858"/>
      <c r="UVS87" s="1859"/>
      <c r="UVT87" s="1859"/>
      <c r="UVU87" s="1859"/>
      <c r="UVV87" s="1859"/>
      <c r="UVW87" s="1859"/>
      <c r="UVX87" s="1858"/>
      <c r="UVY87" s="1859"/>
      <c r="UVZ87" s="1859"/>
      <c r="UWA87" s="1859"/>
      <c r="UWB87" s="1859"/>
      <c r="UWC87" s="1859"/>
      <c r="UWD87" s="1858"/>
      <c r="UWE87" s="1859"/>
      <c r="UWF87" s="1859"/>
      <c r="UWG87" s="1859"/>
      <c r="UWH87" s="1859"/>
      <c r="UWI87" s="1859"/>
      <c r="UWJ87" s="1858"/>
      <c r="UWK87" s="1859"/>
      <c r="UWL87" s="1859"/>
      <c r="UWM87" s="1859"/>
      <c r="UWN87" s="1859"/>
      <c r="UWO87" s="1859"/>
      <c r="UWP87" s="1858"/>
      <c r="UWQ87" s="1859"/>
      <c r="UWR87" s="1859"/>
      <c r="UWS87" s="1859"/>
      <c r="UWT87" s="1859"/>
      <c r="UWU87" s="1859"/>
      <c r="UWV87" s="1858"/>
      <c r="UWW87" s="1859"/>
      <c r="UWX87" s="1859"/>
      <c r="UWY87" s="1859"/>
      <c r="UWZ87" s="1859"/>
      <c r="UXA87" s="1859"/>
      <c r="UXB87" s="1858"/>
      <c r="UXC87" s="1859"/>
      <c r="UXD87" s="1859"/>
      <c r="UXE87" s="1859"/>
      <c r="UXF87" s="1859"/>
      <c r="UXG87" s="1859"/>
      <c r="UXH87" s="1858"/>
      <c r="UXI87" s="1859"/>
      <c r="UXJ87" s="1859"/>
      <c r="UXK87" s="1859"/>
      <c r="UXL87" s="1859"/>
      <c r="UXM87" s="1859"/>
      <c r="UXN87" s="1858"/>
      <c r="UXO87" s="1859"/>
      <c r="UXP87" s="1859"/>
      <c r="UXQ87" s="1859"/>
      <c r="UXR87" s="1859"/>
      <c r="UXS87" s="1859"/>
      <c r="UXT87" s="1858"/>
      <c r="UXU87" s="1859"/>
      <c r="UXV87" s="1859"/>
      <c r="UXW87" s="1859"/>
      <c r="UXX87" s="1859"/>
      <c r="UXY87" s="1859"/>
      <c r="UXZ87" s="1858"/>
      <c r="UYA87" s="1859"/>
      <c r="UYB87" s="1859"/>
      <c r="UYC87" s="1859"/>
      <c r="UYD87" s="1859"/>
      <c r="UYE87" s="1859"/>
      <c r="UYF87" s="1858"/>
      <c r="UYG87" s="1859"/>
      <c r="UYH87" s="1859"/>
      <c r="UYI87" s="1859"/>
      <c r="UYJ87" s="1859"/>
      <c r="UYK87" s="1859"/>
      <c r="UYL87" s="1858"/>
      <c r="UYM87" s="1859"/>
      <c r="UYN87" s="1859"/>
      <c r="UYO87" s="1859"/>
      <c r="UYP87" s="1859"/>
      <c r="UYQ87" s="1859"/>
      <c r="UYR87" s="1858"/>
      <c r="UYS87" s="1859"/>
      <c r="UYT87" s="1859"/>
      <c r="UYU87" s="1859"/>
      <c r="UYV87" s="1859"/>
      <c r="UYW87" s="1859"/>
      <c r="UYX87" s="1858"/>
      <c r="UYY87" s="1859"/>
      <c r="UYZ87" s="1859"/>
      <c r="UZA87" s="1859"/>
      <c r="UZB87" s="1859"/>
      <c r="UZC87" s="1859"/>
      <c r="UZD87" s="1858"/>
      <c r="UZE87" s="1859"/>
      <c r="UZF87" s="1859"/>
      <c r="UZG87" s="1859"/>
      <c r="UZH87" s="1859"/>
      <c r="UZI87" s="1859"/>
      <c r="UZJ87" s="1858"/>
      <c r="UZK87" s="1859"/>
      <c r="UZL87" s="1859"/>
      <c r="UZM87" s="1859"/>
      <c r="UZN87" s="1859"/>
      <c r="UZO87" s="1859"/>
      <c r="UZP87" s="1858"/>
      <c r="UZQ87" s="1859"/>
      <c r="UZR87" s="1859"/>
      <c r="UZS87" s="1859"/>
      <c r="UZT87" s="1859"/>
      <c r="UZU87" s="1859"/>
      <c r="UZV87" s="1858"/>
      <c r="UZW87" s="1859"/>
      <c r="UZX87" s="1859"/>
      <c r="UZY87" s="1859"/>
      <c r="UZZ87" s="1859"/>
      <c r="VAA87" s="1859"/>
      <c r="VAB87" s="1858"/>
      <c r="VAC87" s="1859"/>
      <c r="VAD87" s="1859"/>
      <c r="VAE87" s="1859"/>
      <c r="VAF87" s="1859"/>
      <c r="VAG87" s="1859"/>
      <c r="VAH87" s="1858"/>
      <c r="VAI87" s="1859"/>
      <c r="VAJ87" s="1859"/>
      <c r="VAK87" s="1859"/>
      <c r="VAL87" s="1859"/>
      <c r="VAM87" s="1859"/>
      <c r="VAN87" s="1858"/>
      <c r="VAO87" s="1859"/>
      <c r="VAP87" s="1859"/>
      <c r="VAQ87" s="1859"/>
      <c r="VAR87" s="1859"/>
      <c r="VAS87" s="1859"/>
      <c r="VAT87" s="1858"/>
      <c r="VAU87" s="1859"/>
      <c r="VAV87" s="1859"/>
      <c r="VAW87" s="1859"/>
      <c r="VAX87" s="1859"/>
      <c r="VAY87" s="1859"/>
      <c r="VAZ87" s="1858"/>
      <c r="VBA87" s="1859"/>
      <c r="VBB87" s="1859"/>
      <c r="VBC87" s="1859"/>
      <c r="VBD87" s="1859"/>
      <c r="VBE87" s="1859"/>
      <c r="VBF87" s="1858"/>
      <c r="VBG87" s="1859"/>
      <c r="VBH87" s="1859"/>
      <c r="VBI87" s="1859"/>
      <c r="VBJ87" s="1859"/>
      <c r="VBK87" s="1859"/>
      <c r="VBL87" s="1858"/>
      <c r="VBM87" s="1859"/>
      <c r="VBN87" s="1859"/>
      <c r="VBO87" s="1859"/>
      <c r="VBP87" s="1859"/>
      <c r="VBQ87" s="1859"/>
      <c r="VBR87" s="1858"/>
      <c r="VBS87" s="1859"/>
      <c r="VBT87" s="1859"/>
      <c r="VBU87" s="1859"/>
      <c r="VBV87" s="1859"/>
      <c r="VBW87" s="1859"/>
      <c r="VBX87" s="1858"/>
      <c r="VBY87" s="1859"/>
      <c r="VBZ87" s="1859"/>
      <c r="VCA87" s="1859"/>
      <c r="VCB87" s="1859"/>
      <c r="VCC87" s="1859"/>
      <c r="VCD87" s="1858"/>
      <c r="VCE87" s="1859"/>
      <c r="VCF87" s="1859"/>
      <c r="VCG87" s="1859"/>
      <c r="VCH87" s="1859"/>
      <c r="VCI87" s="1859"/>
      <c r="VCJ87" s="1858"/>
      <c r="VCK87" s="1859"/>
      <c r="VCL87" s="1859"/>
      <c r="VCM87" s="1859"/>
      <c r="VCN87" s="1859"/>
      <c r="VCO87" s="1859"/>
      <c r="VCP87" s="1858"/>
      <c r="VCQ87" s="1859"/>
      <c r="VCR87" s="1859"/>
      <c r="VCS87" s="1859"/>
      <c r="VCT87" s="1859"/>
      <c r="VCU87" s="1859"/>
      <c r="VCV87" s="1858"/>
      <c r="VCW87" s="1859"/>
      <c r="VCX87" s="1859"/>
      <c r="VCY87" s="1859"/>
      <c r="VCZ87" s="1859"/>
      <c r="VDA87" s="1859"/>
      <c r="VDB87" s="1858"/>
      <c r="VDC87" s="1859"/>
      <c r="VDD87" s="1859"/>
      <c r="VDE87" s="1859"/>
      <c r="VDF87" s="1859"/>
      <c r="VDG87" s="1859"/>
      <c r="VDH87" s="1858"/>
      <c r="VDI87" s="1859"/>
      <c r="VDJ87" s="1859"/>
      <c r="VDK87" s="1859"/>
      <c r="VDL87" s="1859"/>
      <c r="VDM87" s="1859"/>
      <c r="VDN87" s="1858"/>
      <c r="VDO87" s="1859"/>
      <c r="VDP87" s="1859"/>
      <c r="VDQ87" s="1859"/>
      <c r="VDR87" s="1859"/>
      <c r="VDS87" s="1859"/>
      <c r="VDT87" s="1858"/>
      <c r="VDU87" s="1859"/>
      <c r="VDV87" s="1859"/>
      <c r="VDW87" s="1859"/>
      <c r="VDX87" s="1859"/>
      <c r="VDY87" s="1859"/>
      <c r="VDZ87" s="1858"/>
      <c r="VEA87" s="1859"/>
      <c r="VEB87" s="1859"/>
      <c r="VEC87" s="1859"/>
      <c r="VED87" s="1859"/>
      <c r="VEE87" s="1859"/>
      <c r="VEF87" s="1858"/>
      <c r="VEG87" s="1859"/>
      <c r="VEH87" s="1859"/>
      <c r="VEI87" s="1859"/>
      <c r="VEJ87" s="1859"/>
      <c r="VEK87" s="1859"/>
      <c r="VEL87" s="1858"/>
      <c r="VEM87" s="1859"/>
      <c r="VEN87" s="1859"/>
      <c r="VEO87" s="1859"/>
      <c r="VEP87" s="1859"/>
      <c r="VEQ87" s="1859"/>
      <c r="VER87" s="1858"/>
      <c r="VES87" s="1859"/>
      <c r="VET87" s="1859"/>
      <c r="VEU87" s="1859"/>
      <c r="VEV87" s="1859"/>
      <c r="VEW87" s="1859"/>
      <c r="VEX87" s="1858"/>
      <c r="VEY87" s="1859"/>
      <c r="VEZ87" s="1859"/>
      <c r="VFA87" s="1859"/>
      <c r="VFB87" s="1859"/>
      <c r="VFC87" s="1859"/>
      <c r="VFD87" s="1858"/>
      <c r="VFE87" s="1859"/>
      <c r="VFF87" s="1859"/>
      <c r="VFG87" s="1859"/>
      <c r="VFH87" s="1859"/>
      <c r="VFI87" s="1859"/>
      <c r="VFJ87" s="1858"/>
      <c r="VFK87" s="1859"/>
      <c r="VFL87" s="1859"/>
      <c r="VFM87" s="1859"/>
      <c r="VFN87" s="1859"/>
      <c r="VFO87" s="1859"/>
      <c r="VFP87" s="1858"/>
      <c r="VFQ87" s="1859"/>
      <c r="VFR87" s="1859"/>
      <c r="VFS87" s="1859"/>
      <c r="VFT87" s="1859"/>
      <c r="VFU87" s="1859"/>
      <c r="VFV87" s="1858"/>
      <c r="VFW87" s="1859"/>
      <c r="VFX87" s="1859"/>
      <c r="VFY87" s="1859"/>
      <c r="VFZ87" s="1859"/>
      <c r="VGA87" s="1859"/>
      <c r="VGB87" s="1858"/>
      <c r="VGC87" s="1859"/>
      <c r="VGD87" s="1859"/>
      <c r="VGE87" s="1859"/>
      <c r="VGF87" s="1859"/>
      <c r="VGG87" s="1859"/>
      <c r="VGH87" s="1858"/>
      <c r="VGI87" s="1859"/>
      <c r="VGJ87" s="1859"/>
      <c r="VGK87" s="1859"/>
      <c r="VGL87" s="1859"/>
      <c r="VGM87" s="1859"/>
      <c r="VGN87" s="1858"/>
      <c r="VGO87" s="1859"/>
      <c r="VGP87" s="1859"/>
      <c r="VGQ87" s="1859"/>
      <c r="VGR87" s="1859"/>
      <c r="VGS87" s="1859"/>
      <c r="VGT87" s="1858"/>
      <c r="VGU87" s="1859"/>
      <c r="VGV87" s="1859"/>
      <c r="VGW87" s="1859"/>
      <c r="VGX87" s="1859"/>
      <c r="VGY87" s="1859"/>
      <c r="VGZ87" s="1858"/>
      <c r="VHA87" s="1859"/>
      <c r="VHB87" s="1859"/>
      <c r="VHC87" s="1859"/>
      <c r="VHD87" s="1859"/>
      <c r="VHE87" s="1859"/>
      <c r="VHF87" s="1858"/>
      <c r="VHG87" s="1859"/>
      <c r="VHH87" s="1859"/>
      <c r="VHI87" s="1859"/>
      <c r="VHJ87" s="1859"/>
      <c r="VHK87" s="1859"/>
      <c r="VHL87" s="1858"/>
      <c r="VHM87" s="1859"/>
      <c r="VHN87" s="1859"/>
      <c r="VHO87" s="1859"/>
      <c r="VHP87" s="1859"/>
      <c r="VHQ87" s="1859"/>
      <c r="VHR87" s="1858"/>
      <c r="VHS87" s="1859"/>
      <c r="VHT87" s="1859"/>
      <c r="VHU87" s="1859"/>
      <c r="VHV87" s="1859"/>
      <c r="VHW87" s="1859"/>
      <c r="VHX87" s="1858"/>
      <c r="VHY87" s="1859"/>
      <c r="VHZ87" s="1859"/>
      <c r="VIA87" s="1859"/>
      <c r="VIB87" s="1859"/>
      <c r="VIC87" s="1859"/>
      <c r="VID87" s="1858"/>
      <c r="VIE87" s="1859"/>
      <c r="VIF87" s="1859"/>
      <c r="VIG87" s="1859"/>
      <c r="VIH87" s="1859"/>
      <c r="VII87" s="1859"/>
      <c r="VIJ87" s="1858"/>
      <c r="VIK87" s="1859"/>
      <c r="VIL87" s="1859"/>
      <c r="VIM87" s="1859"/>
      <c r="VIN87" s="1859"/>
      <c r="VIO87" s="1859"/>
      <c r="VIP87" s="1858"/>
      <c r="VIQ87" s="1859"/>
      <c r="VIR87" s="1859"/>
      <c r="VIS87" s="1859"/>
      <c r="VIT87" s="1859"/>
      <c r="VIU87" s="1859"/>
      <c r="VIV87" s="1858"/>
      <c r="VIW87" s="1859"/>
      <c r="VIX87" s="1859"/>
      <c r="VIY87" s="1859"/>
      <c r="VIZ87" s="1859"/>
      <c r="VJA87" s="1859"/>
      <c r="VJB87" s="1858"/>
      <c r="VJC87" s="1859"/>
      <c r="VJD87" s="1859"/>
      <c r="VJE87" s="1859"/>
      <c r="VJF87" s="1859"/>
      <c r="VJG87" s="1859"/>
      <c r="VJH87" s="1858"/>
      <c r="VJI87" s="1859"/>
      <c r="VJJ87" s="1859"/>
      <c r="VJK87" s="1859"/>
      <c r="VJL87" s="1859"/>
      <c r="VJM87" s="1859"/>
      <c r="VJN87" s="1858"/>
      <c r="VJO87" s="1859"/>
      <c r="VJP87" s="1859"/>
      <c r="VJQ87" s="1859"/>
      <c r="VJR87" s="1859"/>
      <c r="VJS87" s="1859"/>
      <c r="VJT87" s="1858"/>
      <c r="VJU87" s="1859"/>
      <c r="VJV87" s="1859"/>
      <c r="VJW87" s="1859"/>
      <c r="VJX87" s="1859"/>
      <c r="VJY87" s="1859"/>
      <c r="VJZ87" s="1858"/>
      <c r="VKA87" s="1859"/>
      <c r="VKB87" s="1859"/>
      <c r="VKC87" s="1859"/>
      <c r="VKD87" s="1859"/>
      <c r="VKE87" s="1859"/>
      <c r="VKF87" s="1858"/>
      <c r="VKG87" s="1859"/>
      <c r="VKH87" s="1859"/>
      <c r="VKI87" s="1859"/>
      <c r="VKJ87" s="1859"/>
      <c r="VKK87" s="1859"/>
      <c r="VKL87" s="1858"/>
      <c r="VKM87" s="1859"/>
      <c r="VKN87" s="1859"/>
      <c r="VKO87" s="1859"/>
      <c r="VKP87" s="1859"/>
      <c r="VKQ87" s="1859"/>
      <c r="VKR87" s="1858"/>
      <c r="VKS87" s="1859"/>
      <c r="VKT87" s="1859"/>
      <c r="VKU87" s="1859"/>
      <c r="VKV87" s="1859"/>
      <c r="VKW87" s="1859"/>
      <c r="VKX87" s="1858"/>
      <c r="VKY87" s="1859"/>
      <c r="VKZ87" s="1859"/>
      <c r="VLA87" s="1859"/>
      <c r="VLB87" s="1859"/>
      <c r="VLC87" s="1859"/>
      <c r="VLD87" s="1858"/>
      <c r="VLE87" s="1859"/>
      <c r="VLF87" s="1859"/>
      <c r="VLG87" s="1859"/>
      <c r="VLH87" s="1859"/>
      <c r="VLI87" s="1859"/>
      <c r="VLJ87" s="1858"/>
      <c r="VLK87" s="1859"/>
      <c r="VLL87" s="1859"/>
      <c r="VLM87" s="1859"/>
      <c r="VLN87" s="1859"/>
      <c r="VLO87" s="1859"/>
      <c r="VLP87" s="1858"/>
      <c r="VLQ87" s="1859"/>
      <c r="VLR87" s="1859"/>
      <c r="VLS87" s="1859"/>
      <c r="VLT87" s="1859"/>
      <c r="VLU87" s="1859"/>
      <c r="VLV87" s="1858"/>
      <c r="VLW87" s="1859"/>
      <c r="VLX87" s="1859"/>
      <c r="VLY87" s="1859"/>
      <c r="VLZ87" s="1859"/>
      <c r="VMA87" s="1859"/>
      <c r="VMB87" s="1858"/>
      <c r="VMC87" s="1859"/>
      <c r="VMD87" s="1859"/>
      <c r="VME87" s="1859"/>
      <c r="VMF87" s="1859"/>
      <c r="VMG87" s="1859"/>
      <c r="VMH87" s="1858"/>
      <c r="VMI87" s="1859"/>
      <c r="VMJ87" s="1859"/>
      <c r="VMK87" s="1859"/>
      <c r="VML87" s="1859"/>
      <c r="VMM87" s="1859"/>
      <c r="VMN87" s="1858"/>
      <c r="VMO87" s="1859"/>
      <c r="VMP87" s="1859"/>
      <c r="VMQ87" s="1859"/>
      <c r="VMR87" s="1859"/>
      <c r="VMS87" s="1859"/>
      <c r="VMT87" s="1858"/>
      <c r="VMU87" s="1859"/>
      <c r="VMV87" s="1859"/>
      <c r="VMW87" s="1859"/>
      <c r="VMX87" s="1859"/>
      <c r="VMY87" s="1859"/>
      <c r="VMZ87" s="1858"/>
      <c r="VNA87" s="1859"/>
      <c r="VNB87" s="1859"/>
      <c r="VNC87" s="1859"/>
      <c r="VND87" s="1859"/>
      <c r="VNE87" s="1859"/>
      <c r="VNF87" s="1858"/>
      <c r="VNG87" s="1859"/>
      <c r="VNH87" s="1859"/>
      <c r="VNI87" s="1859"/>
      <c r="VNJ87" s="1859"/>
      <c r="VNK87" s="1859"/>
      <c r="VNL87" s="1858"/>
      <c r="VNM87" s="1859"/>
      <c r="VNN87" s="1859"/>
      <c r="VNO87" s="1859"/>
      <c r="VNP87" s="1859"/>
      <c r="VNQ87" s="1859"/>
      <c r="VNR87" s="1858"/>
      <c r="VNS87" s="1859"/>
      <c r="VNT87" s="1859"/>
      <c r="VNU87" s="1859"/>
      <c r="VNV87" s="1859"/>
      <c r="VNW87" s="1859"/>
      <c r="VNX87" s="1858"/>
      <c r="VNY87" s="1859"/>
      <c r="VNZ87" s="1859"/>
      <c r="VOA87" s="1859"/>
      <c r="VOB87" s="1859"/>
      <c r="VOC87" s="1859"/>
      <c r="VOD87" s="1858"/>
      <c r="VOE87" s="1859"/>
      <c r="VOF87" s="1859"/>
      <c r="VOG87" s="1859"/>
      <c r="VOH87" s="1859"/>
      <c r="VOI87" s="1859"/>
      <c r="VOJ87" s="1858"/>
      <c r="VOK87" s="1859"/>
      <c r="VOL87" s="1859"/>
      <c r="VOM87" s="1859"/>
      <c r="VON87" s="1859"/>
      <c r="VOO87" s="1859"/>
      <c r="VOP87" s="1858"/>
      <c r="VOQ87" s="1859"/>
      <c r="VOR87" s="1859"/>
      <c r="VOS87" s="1859"/>
      <c r="VOT87" s="1859"/>
      <c r="VOU87" s="1859"/>
      <c r="VOV87" s="1858"/>
      <c r="VOW87" s="1859"/>
      <c r="VOX87" s="1859"/>
      <c r="VOY87" s="1859"/>
      <c r="VOZ87" s="1859"/>
      <c r="VPA87" s="1859"/>
      <c r="VPB87" s="1858"/>
      <c r="VPC87" s="1859"/>
      <c r="VPD87" s="1859"/>
      <c r="VPE87" s="1859"/>
      <c r="VPF87" s="1859"/>
      <c r="VPG87" s="1859"/>
      <c r="VPH87" s="1858"/>
      <c r="VPI87" s="1859"/>
      <c r="VPJ87" s="1859"/>
      <c r="VPK87" s="1859"/>
      <c r="VPL87" s="1859"/>
      <c r="VPM87" s="1859"/>
      <c r="VPN87" s="1858"/>
      <c r="VPO87" s="1859"/>
      <c r="VPP87" s="1859"/>
      <c r="VPQ87" s="1859"/>
      <c r="VPR87" s="1859"/>
      <c r="VPS87" s="1859"/>
      <c r="VPT87" s="1858"/>
      <c r="VPU87" s="1859"/>
      <c r="VPV87" s="1859"/>
      <c r="VPW87" s="1859"/>
      <c r="VPX87" s="1859"/>
      <c r="VPY87" s="1859"/>
      <c r="VPZ87" s="1858"/>
      <c r="VQA87" s="1859"/>
      <c r="VQB87" s="1859"/>
      <c r="VQC87" s="1859"/>
      <c r="VQD87" s="1859"/>
      <c r="VQE87" s="1859"/>
      <c r="VQF87" s="1858"/>
      <c r="VQG87" s="1859"/>
      <c r="VQH87" s="1859"/>
      <c r="VQI87" s="1859"/>
      <c r="VQJ87" s="1859"/>
      <c r="VQK87" s="1859"/>
      <c r="VQL87" s="1858"/>
      <c r="VQM87" s="1859"/>
      <c r="VQN87" s="1859"/>
      <c r="VQO87" s="1859"/>
      <c r="VQP87" s="1859"/>
      <c r="VQQ87" s="1859"/>
      <c r="VQR87" s="1858"/>
      <c r="VQS87" s="1859"/>
      <c r="VQT87" s="1859"/>
      <c r="VQU87" s="1859"/>
      <c r="VQV87" s="1859"/>
      <c r="VQW87" s="1859"/>
      <c r="VQX87" s="1858"/>
      <c r="VQY87" s="1859"/>
      <c r="VQZ87" s="1859"/>
      <c r="VRA87" s="1859"/>
      <c r="VRB87" s="1859"/>
      <c r="VRC87" s="1859"/>
      <c r="VRD87" s="1858"/>
      <c r="VRE87" s="1859"/>
      <c r="VRF87" s="1859"/>
      <c r="VRG87" s="1859"/>
      <c r="VRH87" s="1859"/>
      <c r="VRI87" s="1859"/>
      <c r="VRJ87" s="1858"/>
      <c r="VRK87" s="1859"/>
      <c r="VRL87" s="1859"/>
      <c r="VRM87" s="1859"/>
      <c r="VRN87" s="1859"/>
      <c r="VRO87" s="1859"/>
      <c r="VRP87" s="1858"/>
      <c r="VRQ87" s="1859"/>
      <c r="VRR87" s="1859"/>
      <c r="VRS87" s="1859"/>
      <c r="VRT87" s="1859"/>
      <c r="VRU87" s="1859"/>
      <c r="VRV87" s="1858"/>
      <c r="VRW87" s="1859"/>
      <c r="VRX87" s="1859"/>
      <c r="VRY87" s="1859"/>
      <c r="VRZ87" s="1859"/>
      <c r="VSA87" s="1859"/>
      <c r="VSB87" s="1858"/>
      <c r="VSC87" s="1859"/>
      <c r="VSD87" s="1859"/>
      <c r="VSE87" s="1859"/>
      <c r="VSF87" s="1859"/>
      <c r="VSG87" s="1859"/>
      <c r="VSH87" s="1858"/>
      <c r="VSI87" s="1859"/>
      <c r="VSJ87" s="1859"/>
      <c r="VSK87" s="1859"/>
      <c r="VSL87" s="1859"/>
      <c r="VSM87" s="1859"/>
      <c r="VSN87" s="1858"/>
      <c r="VSO87" s="1859"/>
      <c r="VSP87" s="1859"/>
      <c r="VSQ87" s="1859"/>
      <c r="VSR87" s="1859"/>
      <c r="VSS87" s="1859"/>
      <c r="VST87" s="1858"/>
      <c r="VSU87" s="1859"/>
      <c r="VSV87" s="1859"/>
      <c r="VSW87" s="1859"/>
      <c r="VSX87" s="1859"/>
      <c r="VSY87" s="1859"/>
      <c r="VSZ87" s="1858"/>
      <c r="VTA87" s="1859"/>
      <c r="VTB87" s="1859"/>
      <c r="VTC87" s="1859"/>
      <c r="VTD87" s="1859"/>
      <c r="VTE87" s="1859"/>
      <c r="VTF87" s="1858"/>
      <c r="VTG87" s="1859"/>
      <c r="VTH87" s="1859"/>
      <c r="VTI87" s="1859"/>
      <c r="VTJ87" s="1859"/>
      <c r="VTK87" s="1859"/>
      <c r="VTL87" s="1858"/>
      <c r="VTM87" s="1859"/>
      <c r="VTN87" s="1859"/>
      <c r="VTO87" s="1859"/>
      <c r="VTP87" s="1859"/>
      <c r="VTQ87" s="1859"/>
      <c r="VTR87" s="1858"/>
      <c r="VTS87" s="1859"/>
      <c r="VTT87" s="1859"/>
      <c r="VTU87" s="1859"/>
      <c r="VTV87" s="1859"/>
      <c r="VTW87" s="1859"/>
      <c r="VTX87" s="1858"/>
      <c r="VTY87" s="1859"/>
      <c r="VTZ87" s="1859"/>
      <c r="VUA87" s="1859"/>
      <c r="VUB87" s="1859"/>
      <c r="VUC87" s="1859"/>
      <c r="VUD87" s="1858"/>
      <c r="VUE87" s="1859"/>
      <c r="VUF87" s="1859"/>
      <c r="VUG87" s="1859"/>
      <c r="VUH87" s="1859"/>
      <c r="VUI87" s="1859"/>
      <c r="VUJ87" s="1858"/>
      <c r="VUK87" s="1859"/>
      <c r="VUL87" s="1859"/>
      <c r="VUM87" s="1859"/>
      <c r="VUN87" s="1859"/>
      <c r="VUO87" s="1859"/>
      <c r="VUP87" s="1858"/>
      <c r="VUQ87" s="1859"/>
      <c r="VUR87" s="1859"/>
      <c r="VUS87" s="1859"/>
      <c r="VUT87" s="1859"/>
      <c r="VUU87" s="1859"/>
      <c r="VUV87" s="1858"/>
      <c r="VUW87" s="1859"/>
      <c r="VUX87" s="1859"/>
      <c r="VUY87" s="1859"/>
      <c r="VUZ87" s="1859"/>
      <c r="VVA87" s="1859"/>
      <c r="VVB87" s="1858"/>
      <c r="VVC87" s="1859"/>
      <c r="VVD87" s="1859"/>
      <c r="VVE87" s="1859"/>
      <c r="VVF87" s="1859"/>
      <c r="VVG87" s="1859"/>
      <c r="VVH87" s="1858"/>
      <c r="VVI87" s="1859"/>
      <c r="VVJ87" s="1859"/>
      <c r="VVK87" s="1859"/>
      <c r="VVL87" s="1859"/>
      <c r="VVM87" s="1859"/>
      <c r="VVN87" s="1858"/>
      <c r="VVO87" s="1859"/>
      <c r="VVP87" s="1859"/>
      <c r="VVQ87" s="1859"/>
      <c r="VVR87" s="1859"/>
      <c r="VVS87" s="1859"/>
      <c r="VVT87" s="1858"/>
      <c r="VVU87" s="1859"/>
      <c r="VVV87" s="1859"/>
      <c r="VVW87" s="1859"/>
      <c r="VVX87" s="1859"/>
      <c r="VVY87" s="1859"/>
      <c r="VVZ87" s="1858"/>
      <c r="VWA87" s="1859"/>
      <c r="VWB87" s="1859"/>
      <c r="VWC87" s="1859"/>
      <c r="VWD87" s="1859"/>
      <c r="VWE87" s="1859"/>
      <c r="VWF87" s="1858"/>
      <c r="VWG87" s="1859"/>
      <c r="VWH87" s="1859"/>
      <c r="VWI87" s="1859"/>
      <c r="VWJ87" s="1859"/>
      <c r="VWK87" s="1859"/>
      <c r="VWL87" s="1858"/>
      <c r="VWM87" s="1859"/>
      <c r="VWN87" s="1859"/>
      <c r="VWO87" s="1859"/>
      <c r="VWP87" s="1859"/>
      <c r="VWQ87" s="1859"/>
      <c r="VWR87" s="1858"/>
      <c r="VWS87" s="1859"/>
      <c r="VWT87" s="1859"/>
      <c r="VWU87" s="1859"/>
      <c r="VWV87" s="1859"/>
      <c r="VWW87" s="1859"/>
      <c r="VWX87" s="1858"/>
      <c r="VWY87" s="1859"/>
      <c r="VWZ87" s="1859"/>
      <c r="VXA87" s="1859"/>
      <c r="VXB87" s="1859"/>
      <c r="VXC87" s="1859"/>
      <c r="VXD87" s="1858"/>
      <c r="VXE87" s="1859"/>
      <c r="VXF87" s="1859"/>
      <c r="VXG87" s="1859"/>
      <c r="VXH87" s="1859"/>
      <c r="VXI87" s="1859"/>
      <c r="VXJ87" s="1858"/>
      <c r="VXK87" s="1859"/>
      <c r="VXL87" s="1859"/>
      <c r="VXM87" s="1859"/>
      <c r="VXN87" s="1859"/>
      <c r="VXO87" s="1859"/>
      <c r="VXP87" s="1858"/>
      <c r="VXQ87" s="1859"/>
      <c r="VXR87" s="1859"/>
      <c r="VXS87" s="1859"/>
      <c r="VXT87" s="1859"/>
      <c r="VXU87" s="1859"/>
      <c r="VXV87" s="1858"/>
      <c r="VXW87" s="1859"/>
      <c r="VXX87" s="1859"/>
      <c r="VXY87" s="1859"/>
      <c r="VXZ87" s="1859"/>
      <c r="VYA87" s="1859"/>
      <c r="VYB87" s="1858"/>
      <c r="VYC87" s="1859"/>
      <c r="VYD87" s="1859"/>
      <c r="VYE87" s="1859"/>
      <c r="VYF87" s="1859"/>
      <c r="VYG87" s="1859"/>
      <c r="VYH87" s="1858"/>
      <c r="VYI87" s="1859"/>
      <c r="VYJ87" s="1859"/>
      <c r="VYK87" s="1859"/>
      <c r="VYL87" s="1859"/>
      <c r="VYM87" s="1859"/>
      <c r="VYN87" s="1858"/>
      <c r="VYO87" s="1859"/>
      <c r="VYP87" s="1859"/>
      <c r="VYQ87" s="1859"/>
      <c r="VYR87" s="1859"/>
      <c r="VYS87" s="1859"/>
      <c r="VYT87" s="1858"/>
      <c r="VYU87" s="1859"/>
      <c r="VYV87" s="1859"/>
      <c r="VYW87" s="1859"/>
      <c r="VYX87" s="1859"/>
      <c r="VYY87" s="1859"/>
      <c r="VYZ87" s="1858"/>
      <c r="VZA87" s="1859"/>
      <c r="VZB87" s="1859"/>
      <c r="VZC87" s="1859"/>
      <c r="VZD87" s="1859"/>
      <c r="VZE87" s="1859"/>
      <c r="VZF87" s="1858"/>
      <c r="VZG87" s="1859"/>
      <c r="VZH87" s="1859"/>
      <c r="VZI87" s="1859"/>
      <c r="VZJ87" s="1859"/>
      <c r="VZK87" s="1859"/>
      <c r="VZL87" s="1858"/>
      <c r="VZM87" s="1859"/>
      <c r="VZN87" s="1859"/>
      <c r="VZO87" s="1859"/>
      <c r="VZP87" s="1859"/>
      <c r="VZQ87" s="1859"/>
      <c r="VZR87" s="1858"/>
      <c r="VZS87" s="1859"/>
      <c r="VZT87" s="1859"/>
      <c r="VZU87" s="1859"/>
      <c r="VZV87" s="1859"/>
      <c r="VZW87" s="1859"/>
      <c r="VZX87" s="1858"/>
      <c r="VZY87" s="1859"/>
      <c r="VZZ87" s="1859"/>
      <c r="WAA87" s="1859"/>
      <c r="WAB87" s="1859"/>
      <c r="WAC87" s="1859"/>
      <c r="WAD87" s="1858"/>
      <c r="WAE87" s="1859"/>
      <c r="WAF87" s="1859"/>
      <c r="WAG87" s="1859"/>
      <c r="WAH87" s="1859"/>
      <c r="WAI87" s="1859"/>
      <c r="WAJ87" s="1858"/>
      <c r="WAK87" s="1859"/>
      <c r="WAL87" s="1859"/>
      <c r="WAM87" s="1859"/>
      <c r="WAN87" s="1859"/>
      <c r="WAO87" s="1859"/>
      <c r="WAP87" s="1858"/>
      <c r="WAQ87" s="1859"/>
      <c r="WAR87" s="1859"/>
      <c r="WAS87" s="1859"/>
      <c r="WAT87" s="1859"/>
      <c r="WAU87" s="1859"/>
      <c r="WAV87" s="1858"/>
      <c r="WAW87" s="1859"/>
      <c r="WAX87" s="1859"/>
      <c r="WAY87" s="1859"/>
      <c r="WAZ87" s="1859"/>
      <c r="WBA87" s="1859"/>
      <c r="WBB87" s="1858"/>
      <c r="WBC87" s="1859"/>
      <c r="WBD87" s="1859"/>
      <c r="WBE87" s="1859"/>
      <c r="WBF87" s="1859"/>
      <c r="WBG87" s="1859"/>
      <c r="WBH87" s="1858"/>
      <c r="WBI87" s="1859"/>
      <c r="WBJ87" s="1859"/>
      <c r="WBK87" s="1859"/>
      <c r="WBL87" s="1859"/>
      <c r="WBM87" s="1859"/>
      <c r="WBN87" s="1858"/>
      <c r="WBO87" s="1859"/>
      <c r="WBP87" s="1859"/>
      <c r="WBQ87" s="1859"/>
      <c r="WBR87" s="1859"/>
      <c r="WBS87" s="1859"/>
      <c r="WBT87" s="1858"/>
      <c r="WBU87" s="1859"/>
      <c r="WBV87" s="1859"/>
      <c r="WBW87" s="1859"/>
      <c r="WBX87" s="1859"/>
      <c r="WBY87" s="1859"/>
      <c r="WBZ87" s="1858"/>
      <c r="WCA87" s="1859"/>
      <c r="WCB87" s="1859"/>
      <c r="WCC87" s="1859"/>
      <c r="WCD87" s="1859"/>
      <c r="WCE87" s="1859"/>
      <c r="WCF87" s="1858"/>
      <c r="WCG87" s="1859"/>
      <c r="WCH87" s="1859"/>
      <c r="WCI87" s="1859"/>
      <c r="WCJ87" s="1859"/>
      <c r="WCK87" s="1859"/>
      <c r="WCL87" s="1858"/>
      <c r="WCM87" s="1859"/>
      <c r="WCN87" s="1859"/>
      <c r="WCO87" s="1859"/>
      <c r="WCP87" s="1859"/>
      <c r="WCQ87" s="1859"/>
      <c r="WCR87" s="1858"/>
      <c r="WCS87" s="1859"/>
      <c r="WCT87" s="1859"/>
      <c r="WCU87" s="1859"/>
      <c r="WCV87" s="1859"/>
      <c r="WCW87" s="1859"/>
      <c r="WCX87" s="1858"/>
      <c r="WCY87" s="1859"/>
      <c r="WCZ87" s="1859"/>
      <c r="WDA87" s="1859"/>
      <c r="WDB87" s="1859"/>
      <c r="WDC87" s="1859"/>
      <c r="WDD87" s="1858"/>
      <c r="WDE87" s="1859"/>
      <c r="WDF87" s="1859"/>
      <c r="WDG87" s="1859"/>
      <c r="WDH87" s="1859"/>
      <c r="WDI87" s="1859"/>
      <c r="WDJ87" s="1858"/>
      <c r="WDK87" s="1859"/>
      <c r="WDL87" s="1859"/>
      <c r="WDM87" s="1859"/>
      <c r="WDN87" s="1859"/>
      <c r="WDO87" s="1859"/>
      <c r="WDP87" s="1858"/>
      <c r="WDQ87" s="1859"/>
      <c r="WDR87" s="1859"/>
      <c r="WDS87" s="1859"/>
      <c r="WDT87" s="1859"/>
      <c r="WDU87" s="1859"/>
      <c r="WDV87" s="1858"/>
      <c r="WDW87" s="1859"/>
      <c r="WDX87" s="1859"/>
      <c r="WDY87" s="1859"/>
      <c r="WDZ87" s="1859"/>
      <c r="WEA87" s="1859"/>
      <c r="WEB87" s="1858"/>
      <c r="WEC87" s="1859"/>
      <c r="WED87" s="1859"/>
      <c r="WEE87" s="1859"/>
      <c r="WEF87" s="1859"/>
      <c r="WEG87" s="1859"/>
      <c r="WEH87" s="1858"/>
      <c r="WEI87" s="1859"/>
      <c r="WEJ87" s="1859"/>
      <c r="WEK87" s="1859"/>
      <c r="WEL87" s="1859"/>
      <c r="WEM87" s="1859"/>
      <c r="WEN87" s="1858"/>
      <c r="WEO87" s="1859"/>
      <c r="WEP87" s="1859"/>
      <c r="WEQ87" s="1859"/>
      <c r="WER87" s="1859"/>
      <c r="WES87" s="1859"/>
      <c r="WET87" s="1858"/>
      <c r="WEU87" s="1859"/>
      <c r="WEV87" s="1859"/>
      <c r="WEW87" s="1859"/>
      <c r="WEX87" s="1859"/>
      <c r="WEY87" s="1859"/>
      <c r="WEZ87" s="1858"/>
      <c r="WFA87" s="1859"/>
      <c r="WFB87" s="1859"/>
      <c r="WFC87" s="1859"/>
      <c r="WFD87" s="1859"/>
      <c r="WFE87" s="1859"/>
      <c r="WFF87" s="1858"/>
      <c r="WFG87" s="1859"/>
      <c r="WFH87" s="1859"/>
      <c r="WFI87" s="1859"/>
      <c r="WFJ87" s="1859"/>
      <c r="WFK87" s="1859"/>
      <c r="WFL87" s="1858"/>
      <c r="WFM87" s="1859"/>
      <c r="WFN87" s="1859"/>
      <c r="WFO87" s="1859"/>
      <c r="WFP87" s="1859"/>
      <c r="WFQ87" s="1859"/>
      <c r="WFR87" s="1858"/>
      <c r="WFS87" s="1859"/>
      <c r="WFT87" s="1859"/>
      <c r="WFU87" s="1859"/>
      <c r="WFV87" s="1859"/>
      <c r="WFW87" s="1859"/>
      <c r="WFX87" s="1858"/>
      <c r="WFY87" s="1859"/>
      <c r="WFZ87" s="1859"/>
      <c r="WGA87" s="1859"/>
      <c r="WGB87" s="1859"/>
      <c r="WGC87" s="1859"/>
      <c r="WGD87" s="1858"/>
      <c r="WGE87" s="1859"/>
      <c r="WGF87" s="1859"/>
      <c r="WGG87" s="1859"/>
      <c r="WGH87" s="1859"/>
      <c r="WGI87" s="1859"/>
      <c r="WGJ87" s="1858"/>
      <c r="WGK87" s="1859"/>
      <c r="WGL87" s="1859"/>
      <c r="WGM87" s="1859"/>
      <c r="WGN87" s="1859"/>
      <c r="WGO87" s="1859"/>
      <c r="WGP87" s="1858"/>
      <c r="WGQ87" s="1859"/>
      <c r="WGR87" s="1859"/>
      <c r="WGS87" s="1859"/>
      <c r="WGT87" s="1859"/>
      <c r="WGU87" s="1859"/>
      <c r="WGV87" s="1858"/>
      <c r="WGW87" s="1859"/>
      <c r="WGX87" s="1859"/>
      <c r="WGY87" s="1859"/>
      <c r="WGZ87" s="1859"/>
      <c r="WHA87" s="1859"/>
      <c r="WHB87" s="1858"/>
      <c r="WHC87" s="1859"/>
      <c r="WHD87" s="1859"/>
      <c r="WHE87" s="1859"/>
      <c r="WHF87" s="1859"/>
      <c r="WHG87" s="1859"/>
      <c r="WHH87" s="1858"/>
      <c r="WHI87" s="1859"/>
      <c r="WHJ87" s="1859"/>
      <c r="WHK87" s="1859"/>
      <c r="WHL87" s="1859"/>
      <c r="WHM87" s="1859"/>
      <c r="WHN87" s="1858"/>
      <c r="WHO87" s="1859"/>
      <c r="WHP87" s="1859"/>
      <c r="WHQ87" s="1859"/>
      <c r="WHR87" s="1859"/>
      <c r="WHS87" s="1859"/>
      <c r="WHT87" s="1858"/>
      <c r="WHU87" s="1859"/>
      <c r="WHV87" s="1859"/>
      <c r="WHW87" s="1859"/>
      <c r="WHX87" s="1859"/>
      <c r="WHY87" s="1859"/>
      <c r="WHZ87" s="1858"/>
      <c r="WIA87" s="1859"/>
      <c r="WIB87" s="1859"/>
      <c r="WIC87" s="1859"/>
      <c r="WID87" s="1859"/>
      <c r="WIE87" s="1859"/>
      <c r="WIF87" s="1858"/>
      <c r="WIG87" s="1859"/>
      <c r="WIH87" s="1859"/>
      <c r="WII87" s="1859"/>
      <c r="WIJ87" s="1859"/>
      <c r="WIK87" s="1859"/>
      <c r="WIL87" s="1858"/>
      <c r="WIM87" s="1859"/>
      <c r="WIN87" s="1859"/>
      <c r="WIO87" s="1859"/>
      <c r="WIP87" s="1859"/>
      <c r="WIQ87" s="1859"/>
      <c r="WIR87" s="1858"/>
      <c r="WIS87" s="1859"/>
      <c r="WIT87" s="1859"/>
      <c r="WIU87" s="1859"/>
      <c r="WIV87" s="1859"/>
      <c r="WIW87" s="1859"/>
      <c r="WIX87" s="1858"/>
      <c r="WIY87" s="1859"/>
      <c r="WIZ87" s="1859"/>
      <c r="WJA87" s="1859"/>
      <c r="WJB87" s="1859"/>
      <c r="WJC87" s="1859"/>
      <c r="WJD87" s="1858"/>
      <c r="WJE87" s="1859"/>
      <c r="WJF87" s="1859"/>
      <c r="WJG87" s="1859"/>
      <c r="WJH87" s="1859"/>
      <c r="WJI87" s="1859"/>
      <c r="WJJ87" s="1858"/>
      <c r="WJK87" s="1859"/>
      <c r="WJL87" s="1859"/>
      <c r="WJM87" s="1859"/>
      <c r="WJN87" s="1859"/>
      <c r="WJO87" s="1859"/>
      <c r="WJP87" s="1858"/>
      <c r="WJQ87" s="1859"/>
      <c r="WJR87" s="1859"/>
      <c r="WJS87" s="1859"/>
      <c r="WJT87" s="1859"/>
      <c r="WJU87" s="1859"/>
      <c r="WJV87" s="1858"/>
      <c r="WJW87" s="1859"/>
      <c r="WJX87" s="1859"/>
      <c r="WJY87" s="1859"/>
      <c r="WJZ87" s="1859"/>
      <c r="WKA87" s="1859"/>
      <c r="WKB87" s="1858"/>
      <c r="WKC87" s="1859"/>
      <c r="WKD87" s="1859"/>
      <c r="WKE87" s="1859"/>
      <c r="WKF87" s="1859"/>
      <c r="WKG87" s="1859"/>
      <c r="WKH87" s="1858"/>
      <c r="WKI87" s="1859"/>
      <c r="WKJ87" s="1859"/>
      <c r="WKK87" s="1859"/>
      <c r="WKL87" s="1859"/>
      <c r="WKM87" s="1859"/>
      <c r="WKN87" s="1858"/>
      <c r="WKO87" s="1859"/>
      <c r="WKP87" s="1859"/>
      <c r="WKQ87" s="1859"/>
      <c r="WKR87" s="1859"/>
      <c r="WKS87" s="1859"/>
      <c r="WKT87" s="1858"/>
      <c r="WKU87" s="1859"/>
      <c r="WKV87" s="1859"/>
      <c r="WKW87" s="1859"/>
      <c r="WKX87" s="1859"/>
      <c r="WKY87" s="1859"/>
      <c r="WKZ87" s="1858"/>
      <c r="WLA87" s="1859"/>
      <c r="WLB87" s="1859"/>
      <c r="WLC87" s="1859"/>
      <c r="WLD87" s="1859"/>
      <c r="WLE87" s="1859"/>
      <c r="WLF87" s="1858"/>
      <c r="WLG87" s="1859"/>
      <c r="WLH87" s="1859"/>
      <c r="WLI87" s="1859"/>
      <c r="WLJ87" s="1859"/>
      <c r="WLK87" s="1859"/>
      <c r="WLL87" s="1858"/>
      <c r="WLM87" s="1859"/>
      <c r="WLN87" s="1859"/>
      <c r="WLO87" s="1859"/>
      <c r="WLP87" s="1859"/>
      <c r="WLQ87" s="1859"/>
      <c r="WLR87" s="1858"/>
      <c r="WLS87" s="1859"/>
      <c r="WLT87" s="1859"/>
      <c r="WLU87" s="1859"/>
      <c r="WLV87" s="1859"/>
      <c r="WLW87" s="1859"/>
      <c r="WLX87" s="1858"/>
      <c r="WLY87" s="1859"/>
      <c r="WLZ87" s="1859"/>
      <c r="WMA87" s="1859"/>
      <c r="WMB87" s="1859"/>
      <c r="WMC87" s="1859"/>
      <c r="WMD87" s="1858"/>
      <c r="WME87" s="1859"/>
      <c r="WMF87" s="1859"/>
      <c r="WMG87" s="1859"/>
      <c r="WMH87" s="1859"/>
      <c r="WMI87" s="1859"/>
      <c r="WMJ87" s="1858"/>
      <c r="WMK87" s="1859"/>
      <c r="WML87" s="1859"/>
      <c r="WMM87" s="1859"/>
      <c r="WMN87" s="1859"/>
      <c r="WMO87" s="1859"/>
      <c r="WMP87" s="1858"/>
      <c r="WMQ87" s="1859"/>
      <c r="WMR87" s="1859"/>
      <c r="WMS87" s="1859"/>
      <c r="WMT87" s="1859"/>
      <c r="WMU87" s="1859"/>
      <c r="WMV87" s="1858"/>
      <c r="WMW87" s="1859"/>
      <c r="WMX87" s="1859"/>
      <c r="WMY87" s="1859"/>
      <c r="WMZ87" s="1859"/>
      <c r="WNA87" s="1859"/>
      <c r="WNB87" s="1858"/>
      <c r="WNC87" s="1859"/>
      <c r="WND87" s="1859"/>
      <c r="WNE87" s="1859"/>
      <c r="WNF87" s="1859"/>
      <c r="WNG87" s="1859"/>
      <c r="WNH87" s="1858"/>
      <c r="WNI87" s="1859"/>
      <c r="WNJ87" s="1859"/>
      <c r="WNK87" s="1859"/>
      <c r="WNL87" s="1859"/>
      <c r="WNM87" s="1859"/>
      <c r="WNN87" s="1858"/>
      <c r="WNO87" s="1859"/>
      <c r="WNP87" s="1859"/>
      <c r="WNQ87" s="1859"/>
      <c r="WNR87" s="1859"/>
      <c r="WNS87" s="1859"/>
      <c r="WNT87" s="1858"/>
      <c r="WNU87" s="1859"/>
      <c r="WNV87" s="1859"/>
      <c r="WNW87" s="1859"/>
      <c r="WNX87" s="1859"/>
      <c r="WNY87" s="1859"/>
      <c r="WNZ87" s="1858"/>
      <c r="WOA87" s="1859"/>
      <c r="WOB87" s="1859"/>
      <c r="WOC87" s="1859"/>
      <c r="WOD87" s="1859"/>
      <c r="WOE87" s="1859"/>
      <c r="WOF87" s="1858"/>
      <c r="WOG87" s="1859"/>
      <c r="WOH87" s="1859"/>
      <c r="WOI87" s="1859"/>
      <c r="WOJ87" s="1859"/>
      <c r="WOK87" s="1859"/>
      <c r="WOL87" s="1858"/>
      <c r="WOM87" s="1859"/>
      <c r="WON87" s="1859"/>
      <c r="WOO87" s="1859"/>
      <c r="WOP87" s="1859"/>
      <c r="WOQ87" s="1859"/>
      <c r="WOR87" s="1858"/>
      <c r="WOS87" s="1859"/>
      <c r="WOT87" s="1859"/>
      <c r="WOU87" s="1859"/>
      <c r="WOV87" s="1859"/>
      <c r="WOW87" s="1859"/>
      <c r="WOX87" s="1858"/>
      <c r="WOY87" s="1859"/>
      <c r="WOZ87" s="1859"/>
      <c r="WPA87" s="1859"/>
      <c r="WPB87" s="1859"/>
      <c r="WPC87" s="1859"/>
      <c r="WPD87" s="1858"/>
      <c r="WPE87" s="1859"/>
      <c r="WPF87" s="1859"/>
      <c r="WPG87" s="1859"/>
      <c r="WPH87" s="1859"/>
      <c r="WPI87" s="1859"/>
      <c r="WPJ87" s="1858"/>
      <c r="WPK87" s="1859"/>
      <c r="WPL87" s="1859"/>
      <c r="WPM87" s="1859"/>
      <c r="WPN87" s="1859"/>
      <c r="WPO87" s="1859"/>
      <c r="WPP87" s="1858"/>
      <c r="WPQ87" s="1859"/>
      <c r="WPR87" s="1859"/>
      <c r="WPS87" s="1859"/>
      <c r="WPT87" s="1859"/>
      <c r="WPU87" s="1859"/>
      <c r="WPV87" s="1858"/>
      <c r="WPW87" s="1859"/>
      <c r="WPX87" s="1859"/>
      <c r="WPY87" s="1859"/>
      <c r="WPZ87" s="1859"/>
      <c r="WQA87" s="1859"/>
      <c r="WQB87" s="1858"/>
      <c r="WQC87" s="1859"/>
      <c r="WQD87" s="1859"/>
      <c r="WQE87" s="1859"/>
      <c r="WQF87" s="1859"/>
      <c r="WQG87" s="1859"/>
      <c r="WQH87" s="1858"/>
      <c r="WQI87" s="1859"/>
      <c r="WQJ87" s="1859"/>
      <c r="WQK87" s="1859"/>
      <c r="WQL87" s="1859"/>
      <c r="WQM87" s="1859"/>
      <c r="WQN87" s="1858"/>
      <c r="WQO87" s="1859"/>
      <c r="WQP87" s="1859"/>
      <c r="WQQ87" s="1859"/>
      <c r="WQR87" s="1859"/>
      <c r="WQS87" s="1859"/>
      <c r="WQT87" s="1858"/>
      <c r="WQU87" s="1859"/>
      <c r="WQV87" s="1859"/>
      <c r="WQW87" s="1859"/>
      <c r="WQX87" s="1859"/>
      <c r="WQY87" s="1859"/>
      <c r="WQZ87" s="1858"/>
      <c r="WRA87" s="1859"/>
      <c r="WRB87" s="1859"/>
      <c r="WRC87" s="1859"/>
      <c r="WRD87" s="1859"/>
      <c r="WRE87" s="1859"/>
      <c r="WRF87" s="1858"/>
      <c r="WRG87" s="1859"/>
      <c r="WRH87" s="1859"/>
      <c r="WRI87" s="1859"/>
      <c r="WRJ87" s="1859"/>
      <c r="WRK87" s="1859"/>
      <c r="WRL87" s="1858"/>
      <c r="WRM87" s="1859"/>
      <c r="WRN87" s="1859"/>
      <c r="WRO87" s="1859"/>
      <c r="WRP87" s="1859"/>
      <c r="WRQ87" s="1859"/>
      <c r="WRR87" s="1858"/>
      <c r="WRS87" s="1859"/>
      <c r="WRT87" s="1859"/>
      <c r="WRU87" s="1859"/>
      <c r="WRV87" s="1859"/>
      <c r="WRW87" s="1859"/>
      <c r="WRX87" s="1858"/>
      <c r="WRY87" s="1859"/>
      <c r="WRZ87" s="1859"/>
      <c r="WSA87" s="1859"/>
      <c r="WSB87" s="1859"/>
      <c r="WSC87" s="1859"/>
      <c r="WSD87" s="1858"/>
      <c r="WSE87" s="1859"/>
      <c r="WSF87" s="1859"/>
      <c r="WSG87" s="1859"/>
      <c r="WSH87" s="1859"/>
      <c r="WSI87" s="1859"/>
      <c r="WSJ87" s="1858"/>
      <c r="WSK87" s="1859"/>
      <c r="WSL87" s="1859"/>
      <c r="WSM87" s="1859"/>
      <c r="WSN87" s="1859"/>
      <c r="WSO87" s="1859"/>
      <c r="WSP87" s="1858"/>
      <c r="WSQ87" s="1859"/>
      <c r="WSR87" s="1859"/>
      <c r="WSS87" s="1859"/>
      <c r="WST87" s="1859"/>
      <c r="WSU87" s="1859"/>
      <c r="WSV87" s="1858"/>
      <c r="WSW87" s="1859"/>
      <c r="WSX87" s="1859"/>
      <c r="WSY87" s="1859"/>
      <c r="WSZ87" s="1859"/>
      <c r="WTA87" s="1859"/>
      <c r="WTB87" s="1858"/>
      <c r="WTC87" s="1859"/>
      <c r="WTD87" s="1859"/>
      <c r="WTE87" s="1859"/>
      <c r="WTF87" s="1859"/>
      <c r="WTG87" s="1859"/>
      <c r="WTH87" s="1858"/>
      <c r="WTI87" s="1859"/>
      <c r="WTJ87" s="1859"/>
      <c r="WTK87" s="1859"/>
      <c r="WTL87" s="1859"/>
      <c r="WTM87" s="1859"/>
      <c r="WTN87" s="1858"/>
      <c r="WTO87" s="1859"/>
      <c r="WTP87" s="1859"/>
      <c r="WTQ87" s="1859"/>
      <c r="WTR87" s="1859"/>
      <c r="WTS87" s="1859"/>
      <c r="WTT87" s="1858"/>
      <c r="WTU87" s="1859"/>
      <c r="WTV87" s="1859"/>
      <c r="WTW87" s="1859"/>
      <c r="WTX87" s="1859"/>
      <c r="WTY87" s="1859"/>
      <c r="WTZ87" s="1858"/>
      <c r="WUA87" s="1859"/>
      <c r="WUB87" s="1859"/>
      <c r="WUC87" s="1859"/>
      <c r="WUD87" s="1859"/>
      <c r="WUE87" s="1859"/>
      <c r="WUF87" s="1858"/>
      <c r="WUG87" s="1859"/>
      <c r="WUH87" s="1859"/>
      <c r="WUI87" s="1859"/>
      <c r="WUJ87" s="1859"/>
      <c r="WUK87" s="1859"/>
      <c r="WUL87" s="1858"/>
      <c r="WUM87" s="1859"/>
      <c r="WUN87" s="1859"/>
      <c r="WUO87" s="1859"/>
      <c r="WUP87" s="1859"/>
      <c r="WUQ87" s="1859"/>
      <c r="WUR87" s="1858"/>
      <c r="WUS87" s="1859"/>
      <c r="WUT87" s="1859"/>
      <c r="WUU87" s="1859"/>
      <c r="WUV87" s="1859"/>
      <c r="WUW87" s="1859"/>
      <c r="WUX87" s="1858"/>
      <c r="WUY87" s="1859"/>
      <c r="WUZ87" s="1859"/>
      <c r="WVA87" s="1859"/>
      <c r="WVB87" s="1859"/>
      <c r="WVC87" s="1859"/>
      <c r="WVD87" s="1858"/>
      <c r="WVE87" s="1859"/>
      <c r="WVF87" s="1859"/>
      <c r="WVG87" s="1859"/>
      <c r="WVH87" s="1859"/>
      <c r="WVI87" s="1859"/>
      <c r="WVJ87" s="1858"/>
      <c r="WVK87" s="1859"/>
      <c r="WVL87" s="1859"/>
      <c r="WVM87" s="1859"/>
      <c r="WVN87" s="1859"/>
      <c r="WVO87" s="1859"/>
      <c r="WVP87" s="1858"/>
      <c r="WVQ87" s="1859"/>
      <c r="WVR87" s="1859"/>
      <c r="WVS87" s="1859"/>
      <c r="WVT87" s="1859"/>
      <c r="WVU87" s="1859"/>
      <c r="WVV87" s="1858"/>
      <c r="WVW87" s="1859"/>
      <c r="WVX87" s="1859"/>
      <c r="WVY87" s="1859"/>
      <c r="WVZ87" s="1859"/>
      <c r="WWA87" s="1859"/>
      <c r="WWB87" s="1858"/>
      <c r="WWC87" s="1859"/>
      <c r="WWD87" s="1859"/>
      <c r="WWE87" s="1859"/>
      <c r="WWF87" s="1859"/>
      <c r="WWG87" s="1859"/>
      <c r="WWH87" s="1858"/>
      <c r="WWI87" s="1859"/>
      <c r="WWJ87" s="1859"/>
      <c r="WWK87" s="1859"/>
      <c r="WWL87" s="1859"/>
      <c r="WWM87" s="1859"/>
      <c r="WWN87" s="1858"/>
      <c r="WWO87" s="1859"/>
      <c r="WWP87" s="1859"/>
      <c r="WWQ87" s="1859"/>
      <c r="WWR87" s="1859"/>
      <c r="WWS87" s="1859"/>
      <c r="WWT87" s="1858"/>
      <c r="WWU87" s="1859"/>
      <c r="WWV87" s="1859"/>
      <c r="WWW87" s="1859"/>
      <c r="WWX87" s="1859"/>
      <c r="WWY87" s="1859"/>
      <c r="WWZ87" s="1858"/>
      <c r="WXA87" s="1859"/>
      <c r="WXB87" s="1859"/>
      <c r="WXC87" s="1859"/>
      <c r="WXD87" s="1859"/>
      <c r="WXE87" s="1859"/>
      <c r="WXF87" s="1858"/>
      <c r="WXG87" s="1859"/>
      <c r="WXH87" s="1859"/>
      <c r="WXI87" s="1859"/>
      <c r="WXJ87" s="1859"/>
      <c r="WXK87" s="1859"/>
      <c r="WXL87" s="1858"/>
      <c r="WXM87" s="1859"/>
      <c r="WXN87" s="1859"/>
      <c r="WXO87" s="1859"/>
      <c r="WXP87" s="1859"/>
      <c r="WXQ87" s="1859"/>
      <c r="WXR87" s="1858"/>
      <c r="WXS87" s="1859"/>
      <c r="WXT87" s="1859"/>
      <c r="WXU87" s="1859"/>
      <c r="WXV87" s="1859"/>
      <c r="WXW87" s="1859"/>
      <c r="WXX87" s="1858"/>
      <c r="WXY87" s="1859"/>
      <c r="WXZ87" s="1859"/>
      <c r="WYA87" s="1859"/>
      <c r="WYB87" s="1859"/>
      <c r="WYC87" s="1859"/>
      <c r="WYD87" s="1858"/>
      <c r="WYE87" s="1859"/>
      <c r="WYF87" s="1859"/>
      <c r="WYG87" s="1859"/>
      <c r="WYH87" s="1859"/>
      <c r="WYI87" s="1859"/>
      <c r="WYJ87" s="1858"/>
      <c r="WYK87" s="1859"/>
      <c r="WYL87" s="1859"/>
      <c r="WYM87" s="1859"/>
      <c r="WYN87" s="1859"/>
      <c r="WYO87" s="1859"/>
      <c r="WYP87" s="1858"/>
      <c r="WYQ87" s="1859"/>
      <c r="WYR87" s="1859"/>
      <c r="WYS87" s="1859"/>
      <c r="WYT87" s="1859"/>
      <c r="WYU87" s="1859"/>
      <c r="WYV87" s="1858"/>
      <c r="WYW87" s="1859"/>
      <c r="WYX87" s="1859"/>
      <c r="WYY87" s="1859"/>
      <c r="WYZ87" s="1859"/>
      <c r="WZA87" s="1859"/>
      <c r="WZB87" s="1858"/>
      <c r="WZC87" s="1859"/>
      <c r="WZD87" s="1859"/>
      <c r="WZE87" s="1859"/>
      <c r="WZF87" s="1859"/>
      <c r="WZG87" s="1859"/>
      <c r="WZH87" s="1858"/>
      <c r="WZI87" s="1859"/>
      <c r="WZJ87" s="1859"/>
      <c r="WZK87" s="1859"/>
      <c r="WZL87" s="1859"/>
      <c r="WZM87" s="1859"/>
      <c r="WZN87" s="1858"/>
      <c r="WZO87" s="1859"/>
      <c r="WZP87" s="1859"/>
      <c r="WZQ87" s="1859"/>
      <c r="WZR87" s="1859"/>
      <c r="WZS87" s="1859"/>
      <c r="WZT87" s="1858"/>
      <c r="WZU87" s="1859"/>
      <c r="WZV87" s="1859"/>
      <c r="WZW87" s="1859"/>
      <c r="WZX87" s="1859"/>
      <c r="WZY87" s="1859"/>
      <c r="WZZ87" s="1858"/>
      <c r="XAA87" s="1859"/>
      <c r="XAB87" s="1859"/>
      <c r="XAC87" s="1859"/>
      <c r="XAD87" s="1859"/>
      <c r="XAE87" s="1859"/>
      <c r="XAF87" s="1858"/>
      <c r="XAG87" s="1859"/>
      <c r="XAH87" s="1859"/>
      <c r="XAI87" s="1859"/>
      <c r="XAJ87" s="1859"/>
      <c r="XAK87" s="1859"/>
      <c r="XAL87" s="1858"/>
      <c r="XAM87" s="1859"/>
      <c r="XAN87" s="1859"/>
      <c r="XAO87" s="1859"/>
      <c r="XAP87" s="1859"/>
      <c r="XAQ87" s="1859"/>
      <c r="XAR87" s="1858"/>
      <c r="XAS87" s="1859"/>
      <c r="XAT87" s="1859"/>
      <c r="XAU87" s="1859"/>
      <c r="XAV87" s="1859"/>
      <c r="XAW87" s="1859"/>
      <c r="XAX87" s="1858"/>
      <c r="XAY87" s="1859"/>
      <c r="XAZ87" s="1859"/>
      <c r="XBA87" s="1859"/>
      <c r="XBB87" s="1859"/>
      <c r="XBC87" s="1859"/>
      <c r="XBD87" s="1858"/>
      <c r="XBE87" s="1859"/>
      <c r="XBF87" s="1859"/>
      <c r="XBG87" s="1859"/>
      <c r="XBH87" s="1859"/>
      <c r="XBI87" s="1859"/>
      <c r="XBJ87" s="1858"/>
      <c r="XBK87" s="1859"/>
      <c r="XBL87" s="1859"/>
      <c r="XBM87" s="1859"/>
      <c r="XBN87" s="1859"/>
      <c r="XBO87" s="1859"/>
      <c r="XBP87" s="1858"/>
      <c r="XBQ87" s="1859"/>
      <c r="XBR87" s="1859"/>
      <c r="XBS87" s="1859"/>
      <c r="XBT87" s="1859"/>
      <c r="XBU87" s="1859"/>
      <c r="XBV87" s="1858"/>
      <c r="XBW87" s="1859"/>
      <c r="XBX87" s="1859"/>
      <c r="XBY87" s="1859"/>
      <c r="XBZ87" s="1859"/>
      <c r="XCA87" s="1859"/>
      <c r="XCB87" s="1858"/>
      <c r="XCC87" s="1859"/>
      <c r="XCD87" s="1859"/>
      <c r="XCE87" s="1859"/>
      <c r="XCF87" s="1859"/>
      <c r="XCG87" s="1859"/>
      <c r="XCH87" s="1858"/>
      <c r="XCI87" s="1859"/>
      <c r="XCJ87" s="1859"/>
      <c r="XCK87" s="1859"/>
      <c r="XCL87" s="1859"/>
      <c r="XCM87" s="1859"/>
      <c r="XCN87" s="1858"/>
      <c r="XCO87" s="1859"/>
      <c r="XCP87" s="1859"/>
      <c r="XCQ87" s="1859"/>
      <c r="XCR87" s="1859"/>
      <c r="XCS87" s="1859"/>
      <c r="XCT87" s="1858"/>
      <c r="XCU87" s="1859"/>
      <c r="XCV87" s="1859"/>
      <c r="XCW87" s="1859"/>
      <c r="XCX87" s="1859"/>
      <c r="XCY87" s="1859"/>
      <c r="XCZ87" s="1858"/>
      <c r="XDA87" s="1859"/>
      <c r="XDB87" s="1859"/>
      <c r="XDC87" s="1859"/>
      <c r="XDD87" s="1859"/>
      <c r="XDE87" s="1859"/>
      <c r="XDF87" s="1858"/>
      <c r="XDG87" s="1859"/>
      <c r="XDH87" s="1859"/>
      <c r="XDI87" s="1859"/>
      <c r="XDJ87" s="1859"/>
      <c r="XDK87" s="1859"/>
      <c r="XDL87" s="1858"/>
      <c r="XDM87" s="1859"/>
      <c r="XDN87" s="1859"/>
      <c r="XDO87" s="1859"/>
      <c r="XDP87" s="1859"/>
      <c r="XDQ87" s="1859"/>
      <c r="XDR87" s="1858"/>
      <c r="XDS87" s="1859"/>
      <c r="XDT87" s="1859"/>
      <c r="XDU87" s="1859"/>
      <c r="XDV87" s="1859"/>
      <c r="XDW87" s="1859"/>
      <c r="XDX87" s="1858"/>
      <c r="XDY87" s="1859"/>
      <c r="XDZ87" s="1859"/>
      <c r="XEA87" s="1859"/>
      <c r="XEB87" s="1859"/>
      <c r="XEC87" s="1859"/>
      <c r="XED87" s="1858"/>
      <c r="XEE87" s="1859"/>
      <c r="XEF87" s="1859"/>
      <c r="XEG87" s="1859"/>
      <c r="XEH87" s="1859"/>
      <c r="XEI87" s="1859"/>
      <c r="XEJ87" s="1858"/>
      <c r="XEK87" s="1859"/>
      <c r="XEL87" s="1859"/>
      <c r="XEM87" s="1859"/>
    </row>
    <row r="88" spans="1:16367" x14ac:dyDescent="0.2">
      <c r="A88" s="29"/>
      <c r="B88" s="29"/>
      <c r="C88" s="2"/>
      <c r="D88" s="2"/>
      <c r="E88" s="12"/>
      <c r="F88" s="29"/>
      <c r="G88" s="29"/>
    </row>
    <row r="89" spans="1:16367" ht="42.75" customHeight="1" x14ac:dyDescent="0.2">
      <c r="A89" s="1860" t="s">
        <v>816</v>
      </c>
      <c r="B89" s="1860"/>
      <c r="C89" s="1860"/>
      <c r="D89" s="1860"/>
      <c r="E89" s="1860"/>
      <c r="F89" s="1860"/>
    </row>
    <row r="90" spans="1:16367" s="678" customFormat="1" ht="32.25" customHeight="1" x14ac:dyDescent="0.2">
      <c r="A90" s="1860" t="s">
        <v>817</v>
      </c>
      <c r="B90" s="1860"/>
      <c r="C90" s="1860"/>
      <c r="D90" s="1860"/>
      <c r="E90" s="1860"/>
      <c r="F90" s="1860"/>
    </row>
    <row r="91" spans="1:16367" s="678" customFormat="1" ht="43.5" customHeight="1" x14ac:dyDescent="0.2">
      <c r="A91" s="1860" t="s">
        <v>818</v>
      </c>
      <c r="B91" s="1860"/>
      <c r="C91" s="1860"/>
      <c r="D91" s="1860"/>
      <c r="E91" s="1860"/>
      <c r="F91" s="1860"/>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6"/>
      <c r="B296" s="6"/>
      <c r="C296" s="6"/>
      <c r="D296" s="2"/>
      <c r="E296" s="8"/>
    </row>
    <row r="297" spans="1:5" x14ac:dyDescent="0.2">
      <c r="A297" s="6"/>
      <c r="B297" s="6"/>
      <c r="C297" s="6"/>
      <c r="D297" s="2"/>
      <c r="E297" s="8"/>
    </row>
    <row r="298" spans="1:5" x14ac:dyDescent="0.2">
      <c r="A298" s="6"/>
      <c r="B298" s="6"/>
      <c r="C298" s="6"/>
      <c r="D298" s="2"/>
      <c r="E298" s="8"/>
    </row>
    <row r="299" spans="1:5" x14ac:dyDescent="0.2">
      <c r="A299" s="6"/>
      <c r="B299" s="6"/>
      <c r="C299" s="6"/>
      <c r="D299" s="2"/>
      <c r="E299" s="8"/>
    </row>
    <row r="300" spans="1:5" x14ac:dyDescent="0.2">
      <c r="A300" s="6"/>
      <c r="B300" s="6"/>
      <c r="C300" s="6"/>
      <c r="D300" s="2"/>
      <c r="E300" s="8"/>
    </row>
    <row r="301" spans="1:5" x14ac:dyDescent="0.2">
      <c r="A301" s="6"/>
      <c r="B301" s="6"/>
      <c r="C301" s="6"/>
      <c r="D301" s="2"/>
      <c r="E301" s="8"/>
    </row>
    <row r="302" spans="1:5" x14ac:dyDescent="0.2">
      <c r="A302" s="6"/>
      <c r="B302" s="6"/>
      <c r="C302" s="6"/>
      <c r="D302" s="2"/>
      <c r="E302" s="8"/>
    </row>
    <row r="303" spans="1:5" x14ac:dyDescent="0.2">
      <c r="A303" s="6"/>
      <c r="B303" s="6"/>
      <c r="C303" s="6"/>
      <c r="D303" s="2"/>
      <c r="E303" s="8"/>
    </row>
    <row r="304" spans="1:5" x14ac:dyDescent="0.2">
      <c r="A304" s="6"/>
      <c r="B304" s="6"/>
      <c r="C304" s="6"/>
      <c r="D304" s="2"/>
      <c r="E304" s="8"/>
    </row>
    <row r="305" spans="1:5" x14ac:dyDescent="0.2">
      <c r="A305" s="6"/>
      <c r="B305" s="6"/>
      <c r="C305" s="6"/>
      <c r="D305" s="2"/>
      <c r="E305" s="8"/>
    </row>
    <row r="306" spans="1:5" x14ac:dyDescent="0.2">
      <c r="A306" s="6"/>
      <c r="B306" s="6"/>
      <c r="C306" s="6"/>
      <c r="D306" s="2"/>
      <c r="E306" s="8"/>
    </row>
    <row r="307" spans="1:5" x14ac:dyDescent="0.2">
      <c r="A307" s="6"/>
      <c r="B307" s="6"/>
      <c r="C307" s="6"/>
      <c r="D307" s="2"/>
      <c r="E307" s="8"/>
    </row>
    <row r="308" spans="1:5" x14ac:dyDescent="0.2">
      <c r="A308" s="6"/>
      <c r="B308" s="6"/>
      <c r="C308" s="6"/>
      <c r="D308" s="2"/>
      <c r="E308" s="8"/>
    </row>
    <row r="309" spans="1:5" x14ac:dyDescent="0.2">
      <c r="A309" s="6"/>
      <c r="B309" s="6"/>
      <c r="C309" s="6"/>
      <c r="D309" s="2"/>
      <c r="E309" s="8"/>
    </row>
    <row r="310" spans="1:5" x14ac:dyDescent="0.2">
      <c r="A310" s="6"/>
      <c r="B310" s="6"/>
      <c r="C310" s="6"/>
      <c r="D310" s="2"/>
      <c r="E310" s="8"/>
    </row>
    <row r="311" spans="1:5" x14ac:dyDescent="0.2">
      <c r="A311" s="6"/>
      <c r="B311" s="6"/>
      <c r="C311" s="6"/>
      <c r="D311" s="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A697" s="8"/>
      <c r="B697" s="8"/>
      <c r="C697" s="8"/>
      <c r="D697" s="12"/>
      <c r="E697" s="8"/>
    </row>
    <row r="698" spans="1:5" x14ac:dyDescent="0.2">
      <c r="A698" s="8"/>
      <c r="B698" s="8"/>
      <c r="C698" s="8"/>
      <c r="D698" s="12"/>
      <c r="E698" s="8"/>
    </row>
    <row r="699" spans="1:5" x14ac:dyDescent="0.2">
      <c r="A699" s="8"/>
      <c r="B699" s="8"/>
      <c r="C699" s="8"/>
      <c r="D699" s="12"/>
      <c r="E699" s="8"/>
    </row>
    <row r="700" spans="1:5" x14ac:dyDescent="0.2">
      <c r="A700" s="8"/>
      <c r="B700" s="8"/>
      <c r="C700" s="8"/>
      <c r="D700" s="12"/>
      <c r="E700" s="8"/>
    </row>
    <row r="701" spans="1:5" x14ac:dyDescent="0.2">
      <c r="A701" s="8"/>
      <c r="B701" s="8"/>
      <c r="C701" s="8"/>
      <c r="D701" s="12"/>
      <c r="E701" s="8"/>
    </row>
    <row r="702" spans="1:5" x14ac:dyDescent="0.2">
      <c r="A702" s="8"/>
      <c r="B702" s="8"/>
      <c r="C702" s="8"/>
      <c r="D702" s="12"/>
      <c r="E702" s="8"/>
    </row>
    <row r="703" spans="1:5" x14ac:dyDescent="0.2">
      <c r="A703" s="8"/>
      <c r="B703" s="8"/>
      <c r="C703" s="8"/>
      <c r="D703" s="12"/>
      <c r="E703" s="8"/>
    </row>
    <row r="704" spans="1:5" x14ac:dyDescent="0.2">
      <c r="A704" s="8"/>
      <c r="B704" s="8"/>
      <c r="C704" s="8"/>
      <c r="D704" s="12"/>
      <c r="E704" s="8"/>
    </row>
    <row r="705" spans="1:5" x14ac:dyDescent="0.2">
      <c r="A705" s="8"/>
      <c r="B705" s="8"/>
      <c r="C705" s="8"/>
      <c r="D705" s="12"/>
      <c r="E705" s="8"/>
    </row>
    <row r="706" spans="1:5" x14ac:dyDescent="0.2">
      <c r="A706" s="8"/>
      <c r="B706" s="8"/>
      <c r="C706" s="8"/>
      <c r="D706" s="12"/>
      <c r="E706" s="8"/>
    </row>
    <row r="707" spans="1:5" x14ac:dyDescent="0.2">
      <c r="A707" s="8"/>
      <c r="B707" s="8"/>
      <c r="C707" s="8"/>
      <c r="D707" s="12"/>
      <c r="E707" s="8"/>
    </row>
    <row r="708" spans="1:5" x14ac:dyDescent="0.2">
      <c r="A708" s="8"/>
      <c r="B708" s="8"/>
      <c r="C708" s="8"/>
      <c r="D708" s="12"/>
      <c r="E708" s="8"/>
    </row>
    <row r="709" spans="1:5" x14ac:dyDescent="0.2">
      <c r="A709" s="8"/>
      <c r="B709" s="8"/>
      <c r="C709" s="8"/>
      <c r="D709" s="12"/>
      <c r="E709" s="8"/>
    </row>
    <row r="710" spans="1:5" x14ac:dyDescent="0.2">
      <c r="A710" s="8"/>
      <c r="B710" s="8"/>
      <c r="C710" s="8"/>
      <c r="D710" s="12"/>
      <c r="E710" s="8"/>
    </row>
    <row r="711" spans="1:5" x14ac:dyDescent="0.2">
      <c r="A711" s="8"/>
      <c r="B711" s="8"/>
      <c r="C711" s="8"/>
      <c r="D711" s="12"/>
      <c r="E711" s="8"/>
    </row>
    <row r="712" spans="1:5" x14ac:dyDescent="0.2">
      <c r="A712" s="8"/>
      <c r="B712" s="8"/>
      <c r="C712" s="8"/>
      <c r="D712" s="12"/>
      <c r="E712" s="8"/>
    </row>
    <row r="713" spans="1:5" x14ac:dyDescent="0.2">
      <c r="E713" s="8"/>
    </row>
    <row r="714" spans="1:5" x14ac:dyDescent="0.2">
      <c r="E714" s="8"/>
    </row>
    <row r="715" spans="1:5" x14ac:dyDescent="0.2">
      <c r="E715" s="8"/>
    </row>
    <row r="716" spans="1:5" x14ac:dyDescent="0.2">
      <c r="E716" s="8"/>
    </row>
    <row r="717" spans="1:5" x14ac:dyDescent="0.2">
      <c r="E717" s="8"/>
    </row>
    <row r="718" spans="1:5" x14ac:dyDescent="0.2">
      <c r="E718" s="8"/>
    </row>
    <row r="719" spans="1:5" x14ac:dyDescent="0.2">
      <c r="E719" s="8"/>
    </row>
    <row r="720" spans="1: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row r="730" spans="5:5" x14ac:dyDescent="0.2">
      <c r="E730" s="8"/>
    </row>
    <row r="731" spans="5:5" x14ac:dyDescent="0.2">
      <c r="E731" s="8"/>
    </row>
    <row r="732" spans="5:5" x14ac:dyDescent="0.2">
      <c r="E732" s="8"/>
    </row>
    <row r="733" spans="5:5" x14ac:dyDescent="0.2">
      <c r="E733" s="8"/>
    </row>
    <row r="734" spans="5:5" x14ac:dyDescent="0.2">
      <c r="E734" s="8"/>
    </row>
    <row r="735" spans="5:5" x14ac:dyDescent="0.2">
      <c r="E735" s="8"/>
    </row>
    <row r="736" spans="5:5" x14ac:dyDescent="0.2">
      <c r="E736" s="8"/>
    </row>
    <row r="737" spans="5:5" x14ac:dyDescent="0.2">
      <c r="E737" s="8"/>
    </row>
    <row r="738" spans="5:5" x14ac:dyDescent="0.2">
      <c r="E738" s="8"/>
    </row>
    <row r="739" spans="5:5" x14ac:dyDescent="0.2">
      <c r="E739" s="8"/>
    </row>
    <row r="740" spans="5:5" x14ac:dyDescent="0.2">
      <c r="E740" s="8"/>
    </row>
    <row r="741" spans="5:5" x14ac:dyDescent="0.2">
      <c r="E741" s="8"/>
    </row>
    <row r="742" spans="5:5" x14ac:dyDescent="0.2">
      <c r="E742" s="8"/>
    </row>
    <row r="743" spans="5:5" x14ac:dyDescent="0.2">
      <c r="E743" s="8"/>
    </row>
    <row r="744" spans="5:5" x14ac:dyDescent="0.2">
      <c r="E744" s="8"/>
    </row>
    <row r="745" spans="5:5" x14ac:dyDescent="0.2">
      <c r="E745" s="8"/>
    </row>
  </sheetData>
  <mergeCells count="8236">
    <mergeCell ref="B79:F79"/>
    <mergeCell ref="B80:F80"/>
    <mergeCell ref="B54:F54"/>
    <mergeCell ref="B56:F56"/>
    <mergeCell ref="B57:F57"/>
    <mergeCell ref="B1:G1"/>
    <mergeCell ref="B2:G2"/>
    <mergeCell ref="A13:G13"/>
    <mergeCell ref="A75:A77"/>
    <mergeCell ref="A15:G15"/>
    <mergeCell ref="B3:G3"/>
    <mergeCell ref="A16:G16"/>
    <mergeCell ref="A8:G8"/>
    <mergeCell ref="A9:G9"/>
    <mergeCell ref="A10:G10"/>
    <mergeCell ref="A11:G11"/>
    <mergeCell ref="A12:G12"/>
    <mergeCell ref="B49:F49"/>
    <mergeCell ref="B50:F50"/>
    <mergeCell ref="A5:G5"/>
    <mergeCell ref="A4:G4"/>
    <mergeCell ref="A14:G14"/>
    <mergeCell ref="B52:F52"/>
    <mergeCell ref="B55:F55"/>
    <mergeCell ref="B58:F58"/>
    <mergeCell ref="B63:F63"/>
    <mergeCell ref="B66:F66"/>
    <mergeCell ref="B69:F69"/>
    <mergeCell ref="B73:F73"/>
    <mergeCell ref="Z85:AE85"/>
    <mergeCell ref="AF85:AK85"/>
    <mergeCell ref="AL85:AQ85"/>
    <mergeCell ref="AR85:AW85"/>
    <mergeCell ref="AX85:BC85"/>
    <mergeCell ref="H85:M85"/>
    <mergeCell ref="N85:S85"/>
    <mergeCell ref="T85:Y85"/>
    <mergeCell ref="B6:G6"/>
    <mergeCell ref="A84:F84"/>
    <mergeCell ref="A85:F85"/>
    <mergeCell ref="A90:F90"/>
    <mergeCell ref="A91:F91"/>
    <mergeCell ref="B75:F75"/>
    <mergeCell ref="B76:F76"/>
    <mergeCell ref="B77:F77"/>
    <mergeCell ref="B65:F65"/>
    <mergeCell ref="B74:F74"/>
    <mergeCell ref="A89:F89"/>
    <mergeCell ref="B67:F67"/>
    <mergeCell ref="B68:F68"/>
    <mergeCell ref="B70:F70"/>
    <mergeCell ref="B71:F71"/>
    <mergeCell ref="B72:F72"/>
    <mergeCell ref="B59:F59"/>
    <mergeCell ref="B60:F60"/>
    <mergeCell ref="B61:F61"/>
    <mergeCell ref="B62:F62"/>
    <mergeCell ref="B64:F64"/>
    <mergeCell ref="B51:F51"/>
    <mergeCell ref="B53:F53"/>
    <mergeCell ref="B78:F78"/>
    <mergeCell ref="EP85:EU85"/>
    <mergeCell ref="EV85:FA85"/>
    <mergeCell ref="FB85:FG85"/>
    <mergeCell ref="FH85:FM85"/>
    <mergeCell ref="FN85:FS85"/>
    <mergeCell ref="DL85:DQ85"/>
    <mergeCell ref="DR85:DW85"/>
    <mergeCell ref="DX85:EC85"/>
    <mergeCell ref="ED85:EI85"/>
    <mergeCell ref="EJ85:EO85"/>
    <mergeCell ref="CH85:CM85"/>
    <mergeCell ref="CN85:CS85"/>
    <mergeCell ref="CT85:CY85"/>
    <mergeCell ref="CZ85:DE85"/>
    <mergeCell ref="DF85:DK85"/>
    <mergeCell ref="BD85:BI85"/>
    <mergeCell ref="BJ85:BO85"/>
    <mergeCell ref="BP85:BU85"/>
    <mergeCell ref="BV85:CA85"/>
    <mergeCell ref="CB85:CG85"/>
    <mergeCell ref="JF85:JK85"/>
    <mergeCell ref="JL85:JQ85"/>
    <mergeCell ref="JR85:JW85"/>
    <mergeCell ref="JX85:KC85"/>
    <mergeCell ref="KD85:KI85"/>
    <mergeCell ref="IB85:IG85"/>
    <mergeCell ref="IH85:IM85"/>
    <mergeCell ref="IN85:IS85"/>
    <mergeCell ref="IT85:IY85"/>
    <mergeCell ref="IZ85:JE85"/>
    <mergeCell ref="GX85:HC85"/>
    <mergeCell ref="HD85:HI85"/>
    <mergeCell ref="HJ85:HO85"/>
    <mergeCell ref="HP85:HU85"/>
    <mergeCell ref="HV85:IA85"/>
    <mergeCell ref="FT85:FY85"/>
    <mergeCell ref="FZ85:GE85"/>
    <mergeCell ref="GF85:GK85"/>
    <mergeCell ref="GL85:GQ85"/>
    <mergeCell ref="GR85:GW85"/>
    <mergeCell ref="NV85:OA85"/>
    <mergeCell ref="OB85:OG85"/>
    <mergeCell ref="OH85:OM85"/>
    <mergeCell ref="ON85:OS85"/>
    <mergeCell ref="OT85:OY85"/>
    <mergeCell ref="MR85:MW85"/>
    <mergeCell ref="MX85:NC85"/>
    <mergeCell ref="ND85:NI85"/>
    <mergeCell ref="NJ85:NO85"/>
    <mergeCell ref="NP85:NU85"/>
    <mergeCell ref="LN85:LS85"/>
    <mergeCell ref="LT85:LY85"/>
    <mergeCell ref="LZ85:ME85"/>
    <mergeCell ref="MF85:MK85"/>
    <mergeCell ref="ML85:MQ85"/>
    <mergeCell ref="KJ85:KO85"/>
    <mergeCell ref="KP85:KU85"/>
    <mergeCell ref="KV85:LA85"/>
    <mergeCell ref="LB85:LG85"/>
    <mergeCell ref="LH85:LM85"/>
    <mergeCell ref="SL85:SQ85"/>
    <mergeCell ref="SR85:SW85"/>
    <mergeCell ref="SX85:TC85"/>
    <mergeCell ref="TD85:TI85"/>
    <mergeCell ref="TJ85:TO85"/>
    <mergeCell ref="RH85:RM85"/>
    <mergeCell ref="RN85:RS85"/>
    <mergeCell ref="RT85:RY85"/>
    <mergeCell ref="RZ85:SE85"/>
    <mergeCell ref="SF85:SK85"/>
    <mergeCell ref="QD85:QI85"/>
    <mergeCell ref="QJ85:QO85"/>
    <mergeCell ref="QP85:QU85"/>
    <mergeCell ref="QV85:RA85"/>
    <mergeCell ref="RB85:RG85"/>
    <mergeCell ref="OZ85:PE85"/>
    <mergeCell ref="PF85:PK85"/>
    <mergeCell ref="PL85:PQ85"/>
    <mergeCell ref="PR85:PW85"/>
    <mergeCell ref="PX85:QC85"/>
    <mergeCell ref="XB85:XG85"/>
    <mergeCell ref="XH85:XM85"/>
    <mergeCell ref="XN85:XS85"/>
    <mergeCell ref="XT85:XY85"/>
    <mergeCell ref="XZ85:YE85"/>
    <mergeCell ref="VX85:WC85"/>
    <mergeCell ref="WD85:WI85"/>
    <mergeCell ref="WJ85:WO85"/>
    <mergeCell ref="WP85:WU85"/>
    <mergeCell ref="WV85:XA85"/>
    <mergeCell ref="UT85:UY85"/>
    <mergeCell ref="UZ85:VE85"/>
    <mergeCell ref="VF85:VK85"/>
    <mergeCell ref="VL85:VQ85"/>
    <mergeCell ref="VR85:VW85"/>
    <mergeCell ref="TP85:TU85"/>
    <mergeCell ref="TV85:UA85"/>
    <mergeCell ref="UB85:UG85"/>
    <mergeCell ref="UH85:UM85"/>
    <mergeCell ref="UN85:US85"/>
    <mergeCell ref="ABR85:ABW85"/>
    <mergeCell ref="ABX85:ACC85"/>
    <mergeCell ref="ACD85:ACI85"/>
    <mergeCell ref="ACJ85:ACO85"/>
    <mergeCell ref="ACP85:ACU85"/>
    <mergeCell ref="AAN85:AAS85"/>
    <mergeCell ref="AAT85:AAY85"/>
    <mergeCell ref="AAZ85:ABE85"/>
    <mergeCell ref="ABF85:ABK85"/>
    <mergeCell ref="ABL85:ABQ85"/>
    <mergeCell ref="ZJ85:ZO85"/>
    <mergeCell ref="ZP85:ZU85"/>
    <mergeCell ref="ZV85:AAA85"/>
    <mergeCell ref="AAB85:AAG85"/>
    <mergeCell ref="AAH85:AAM85"/>
    <mergeCell ref="YF85:YK85"/>
    <mergeCell ref="YL85:YQ85"/>
    <mergeCell ref="YR85:YW85"/>
    <mergeCell ref="YX85:ZC85"/>
    <mergeCell ref="ZD85:ZI85"/>
    <mergeCell ref="AGH85:AGM85"/>
    <mergeCell ref="AGN85:AGS85"/>
    <mergeCell ref="AGT85:AGY85"/>
    <mergeCell ref="AGZ85:AHE85"/>
    <mergeCell ref="AHF85:AHK85"/>
    <mergeCell ref="AFD85:AFI85"/>
    <mergeCell ref="AFJ85:AFO85"/>
    <mergeCell ref="AFP85:AFU85"/>
    <mergeCell ref="AFV85:AGA85"/>
    <mergeCell ref="AGB85:AGG85"/>
    <mergeCell ref="ADZ85:AEE85"/>
    <mergeCell ref="AEF85:AEK85"/>
    <mergeCell ref="AEL85:AEQ85"/>
    <mergeCell ref="AER85:AEW85"/>
    <mergeCell ref="AEX85:AFC85"/>
    <mergeCell ref="ACV85:ADA85"/>
    <mergeCell ref="ADB85:ADG85"/>
    <mergeCell ref="ADH85:ADM85"/>
    <mergeCell ref="ADN85:ADS85"/>
    <mergeCell ref="ADT85:ADY85"/>
    <mergeCell ref="AKX85:ALC85"/>
    <mergeCell ref="ALD85:ALI85"/>
    <mergeCell ref="ALJ85:ALO85"/>
    <mergeCell ref="ALP85:ALU85"/>
    <mergeCell ref="ALV85:AMA85"/>
    <mergeCell ref="AJT85:AJY85"/>
    <mergeCell ref="AJZ85:AKE85"/>
    <mergeCell ref="AKF85:AKK85"/>
    <mergeCell ref="AKL85:AKQ85"/>
    <mergeCell ref="AKR85:AKW85"/>
    <mergeCell ref="AIP85:AIU85"/>
    <mergeCell ref="AIV85:AJA85"/>
    <mergeCell ref="AJB85:AJG85"/>
    <mergeCell ref="AJH85:AJM85"/>
    <mergeCell ref="AJN85:AJS85"/>
    <mergeCell ref="AHL85:AHQ85"/>
    <mergeCell ref="AHR85:AHW85"/>
    <mergeCell ref="AHX85:AIC85"/>
    <mergeCell ref="AID85:AII85"/>
    <mergeCell ref="AIJ85:AIO85"/>
    <mergeCell ref="APN85:APS85"/>
    <mergeCell ref="APT85:APY85"/>
    <mergeCell ref="APZ85:AQE85"/>
    <mergeCell ref="AQF85:AQK85"/>
    <mergeCell ref="AQL85:AQQ85"/>
    <mergeCell ref="AOJ85:AOO85"/>
    <mergeCell ref="AOP85:AOU85"/>
    <mergeCell ref="AOV85:APA85"/>
    <mergeCell ref="APB85:APG85"/>
    <mergeCell ref="APH85:APM85"/>
    <mergeCell ref="ANF85:ANK85"/>
    <mergeCell ref="ANL85:ANQ85"/>
    <mergeCell ref="ANR85:ANW85"/>
    <mergeCell ref="ANX85:AOC85"/>
    <mergeCell ref="AOD85:AOI85"/>
    <mergeCell ref="AMB85:AMG85"/>
    <mergeCell ref="AMH85:AMM85"/>
    <mergeCell ref="AMN85:AMS85"/>
    <mergeCell ref="AMT85:AMY85"/>
    <mergeCell ref="AMZ85:ANE85"/>
    <mergeCell ref="AUD85:AUI85"/>
    <mergeCell ref="AUJ85:AUO85"/>
    <mergeCell ref="AUP85:AUU85"/>
    <mergeCell ref="AUV85:AVA85"/>
    <mergeCell ref="AVB85:AVG85"/>
    <mergeCell ref="ASZ85:ATE85"/>
    <mergeCell ref="ATF85:ATK85"/>
    <mergeCell ref="ATL85:ATQ85"/>
    <mergeCell ref="ATR85:ATW85"/>
    <mergeCell ref="ATX85:AUC85"/>
    <mergeCell ref="ARV85:ASA85"/>
    <mergeCell ref="ASB85:ASG85"/>
    <mergeCell ref="ASH85:ASM85"/>
    <mergeCell ref="ASN85:ASS85"/>
    <mergeCell ref="AST85:ASY85"/>
    <mergeCell ref="AQR85:AQW85"/>
    <mergeCell ref="AQX85:ARC85"/>
    <mergeCell ref="ARD85:ARI85"/>
    <mergeCell ref="ARJ85:ARO85"/>
    <mergeCell ref="ARP85:ARU85"/>
    <mergeCell ref="AYT85:AYY85"/>
    <mergeCell ref="AYZ85:AZE85"/>
    <mergeCell ref="AZF85:AZK85"/>
    <mergeCell ref="AZL85:AZQ85"/>
    <mergeCell ref="AZR85:AZW85"/>
    <mergeCell ref="AXP85:AXU85"/>
    <mergeCell ref="AXV85:AYA85"/>
    <mergeCell ref="AYB85:AYG85"/>
    <mergeCell ref="AYH85:AYM85"/>
    <mergeCell ref="AYN85:AYS85"/>
    <mergeCell ref="AWL85:AWQ85"/>
    <mergeCell ref="AWR85:AWW85"/>
    <mergeCell ref="AWX85:AXC85"/>
    <mergeCell ref="AXD85:AXI85"/>
    <mergeCell ref="AXJ85:AXO85"/>
    <mergeCell ref="AVH85:AVM85"/>
    <mergeCell ref="AVN85:AVS85"/>
    <mergeCell ref="AVT85:AVY85"/>
    <mergeCell ref="AVZ85:AWE85"/>
    <mergeCell ref="AWF85:AWK85"/>
    <mergeCell ref="BDJ85:BDO85"/>
    <mergeCell ref="BDP85:BDU85"/>
    <mergeCell ref="BDV85:BEA85"/>
    <mergeCell ref="BEB85:BEG85"/>
    <mergeCell ref="BEH85:BEM85"/>
    <mergeCell ref="BCF85:BCK85"/>
    <mergeCell ref="BCL85:BCQ85"/>
    <mergeCell ref="BCR85:BCW85"/>
    <mergeCell ref="BCX85:BDC85"/>
    <mergeCell ref="BDD85:BDI85"/>
    <mergeCell ref="BBB85:BBG85"/>
    <mergeCell ref="BBH85:BBM85"/>
    <mergeCell ref="BBN85:BBS85"/>
    <mergeCell ref="BBT85:BBY85"/>
    <mergeCell ref="BBZ85:BCE85"/>
    <mergeCell ref="AZX85:BAC85"/>
    <mergeCell ref="BAD85:BAI85"/>
    <mergeCell ref="BAJ85:BAO85"/>
    <mergeCell ref="BAP85:BAU85"/>
    <mergeCell ref="BAV85:BBA85"/>
    <mergeCell ref="BHZ85:BIE85"/>
    <mergeCell ref="BIF85:BIK85"/>
    <mergeCell ref="BIL85:BIQ85"/>
    <mergeCell ref="BIR85:BIW85"/>
    <mergeCell ref="BIX85:BJC85"/>
    <mergeCell ref="BGV85:BHA85"/>
    <mergeCell ref="BHB85:BHG85"/>
    <mergeCell ref="BHH85:BHM85"/>
    <mergeCell ref="BHN85:BHS85"/>
    <mergeCell ref="BHT85:BHY85"/>
    <mergeCell ref="BFR85:BFW85"/>
    <mergeCell ref="BFX85:BGC85"/>
    <mergeCell ref="BGD85:BGI85"/>
    <mergeCell ref="BGJ85:BGO85"/>
    <mergeCell ref="BGP85:BGU85"/>
    <mergeCell ref="BEN85:BES85"/>
    <mergeCell ref="BET85:BEY85"/>
    <mergeCell ref="BEZ85:BFE85"/>
    <mergeCell ref="BFF85:BFK85"/>
    <mergeCell ref="BFL85:BFQ85"/>
    <mergeCell ref="BMP85:BMU85"/>
    <mergeCell ref="BMV85:BNA85"/>
    <mergeCell ref="BNB85:BNG85"/>
    <mergeCell ref="BNH85:BNM85"/>
    <mergeCell ref="BNN85:BNS85"/>
    <mergeCell ref="BLL85:BLQ85"/>
    <mergeCell ref="BLR85:BLW85"/>
    <mergeCell ref="BLX85:BMC85"/>
    <mergeCell ref="BMD85:BMI85"/>
    <mergeCell ref="BMJ85:BMO85"/>
    <mergeCell ref="BKH85:BKM85"/>
    <mergeCell ref="BKN85:BKS85"/>
    <mergeCell ref="BKT85:BKY85"/>
    <mergeCell ref="BKZ85:BLE85"/>
    <mergeCell ref="BLF85:BLK85"/>
    <mergeCell ref="BJD85:BJI85"/>
    <mergeCell ref="BJJ85:BJO85"/>
    <mergeCell ref="BJP85:BJU85"/>
    <mergeCell ref="BJV85:BKA85"/>
    <mergeCell ref="BKB85:BKG85"/>
    <mergeCell ref="BRF85:BRK85"/>
    <mergeCell ref="BRL85:BRQ85"/>
    <mergeCell ref="BRR85:BRW85"/>
    <mergeCell ref="BRX85:BSC85"/>
    <mergeCell ref="BSD85:BSI85"/>
    <mergeCell ref="BQB85:BQG85"/>
    <mergeCell ref="BQH85:BQM85"/>
    <mergeCell ref="BQN85:BQS85"/>
    <mergeCell ref="BQT85:BQY85"/>
    <mergeCell ref="BQZ85:BRE85"/>
    <mergeCell ref="BOX85:BPC85"/>
    <mergeCell ref="BPD85:BPI85"/>
    <mergeCell ref="BPJ85:BPO85"/>
    <mergeCell ref="BPP85:BPU85"/>
    <mergeCell ref="BPV85:BQA85"/>
    <mergeCell ref="BNT85:BNY85"/>
    <mergeCell ref="BNZ85:BOE85"/>
    <mergeCell ref="BOF85:BOK85"/>
    <mergeCell ref="BOL85:BOQ85"/>
    <mergeCell ref="BOR85:BOW85"/>
    <mergeCell ref="BVV85:BWA85"/>
    <mergeCell ref="BWB85:BWG85"/>
    <mergeCell ref="BWH85:BWM85"/>
    <mergeCell ref="BWN85:BWS85"/>
    <mergeCell ref="BWT85:BWY85"/>
    <mergeCell ref="BUR85:BUW85"/>
    <mergeCell ref="BUX85:BVC85"/>
    <mergeCell ref="BVD85:BVI85"/>
    <mergeCell ref="BVJ85:BVO85"/>
    <mergeCell ref="BVP85:BVU85"/>
    <mergeCell ref="BTN85:BTS85"/>
    <mergeCell ref="BTT85:BTY85"/>
    <mergeCell ref="BTZ85:BUE85"/>
    <mergeCell ref="BUF85:BUK85"/>
    <mergeCell ref="BUL85:BUQ85"/>
    <mergeCell ref="BSJ85:BSO85"/>
    <mergeCell ref="BSP85:BSU85"/>
    <mergeCell ref="BSV85:BTA85"/>
    <mergeCell ref="BTB85:BTG85"/>
    <mergeCell ref="BTH85:BTM85"/>
    <mergeCell ref="CAL85:CAQ85"/>
    <mergeCell ref="CAR85:CAW85"/>
    <mergeCell ref="CAX85:CBC85"/>
    <mergeCell ref="CBD85:CBI85"/>
    <mergeCell ref="CBJ85:CBO85"/>
    <mergeCell ref="BZH85:BZM85"/>
    <mergeCell ref="BZN85:BZS85"/>
    <mergeCell ref="BZT85:BZY85"/>
    <mergeCell ref="BZZ85:CAE85"/>
    <mergeCell ref="CAF85:CAK85"/>
    <mergeCell ref="BYD85:BYI85"/>
    <mergeCell ref="BYJ85:BYO85"/>
    <mergeCell ref="BYP85:BYU85"/>
    <mergeCell ref="BYV85:BZA85"/>
    <mergeCell ref="BZB85:BZG85"/>
    <mergeCell ref="BWZ85:BXE85"/>
    <mergeCell ref="BXF85:BXK85"/>
    <mergeCell ref="BXL85:BXQ85"/>
    <mergeCell ref="BXR85:BXW85"/>
    <mergeCell ref="BXX85:BYC85"/>
    <mergeCell ref="CFB85:CFG85"/>
    <mergeCell ref="CFH85:CFM85"/>
    <mergeCell ref="CFN85:CFS85"/>
    <mergeCell ref="CFT85:CFY85"/>
    <mergeCell ref="CFZ85:CGE85"/>
    <mergeCell ref="CDX85:CEC85"/>
    <mergeCell ref="CED85:CEI85"/>
    <mergeCell ref="CEJ85:CEO85"/>
    <mergeCell ref="CEP85:CEU85"/>
    <mergeCell ref="CEV85:CFA85"/>
    <mergeCell ref="CCT85:CCY85"/>
    <mergeCell ref="CCZ85:CDE85"/>
    <mergeCell ref="CDF85:CDK85"/>
    <mergeCell ref="CDL85:CDQ85"/>
    <mergeCell ref="CDR85:CDW85"/>
    <mergeCell ref="CBP85:CBU85"/>
    <mergeCell ref="CBV85:CCA85"/>
    <mergeCell ref="CCB85:CCG85"/>
    <mergeCell ref="CCH85:CCM85"/>
    <mergeCell ref="CCN85:CCS85"/>
    <mergeCell ref="CJR85:CJW85"/>
    <mergeCell ref="CJX85:CKC85"/>
    <mergeCell ref="CKD85:CKI85"/>
    <mergeCell ref="CKJ85:CKO85"/>
    <mergeCell ref="CKP85:CKU85"/>
    <mergeCell ref="CIN85:CIS85"/>
    <mergeCell ref="CIT85:CIY85"/>
    <mergeCell ref="CIZ85:CJE85"/>
    <mergeCell ref="CJF85:CJK85"/>
    <mergeCell ref="CJL85:CJQ85"/>
    <mergeCell ref="CHJ85:CHO85"/>
    <mergeCell ref="CHP85:CHU85"/>
    <mergeCell ref="CHV85:CIA85"/>
    <mergeCell ref="CIB85:CIG85"/>
    <mergeCell ref="CIH85:CIM85"/>
    <mergeCell ref="CGF85:CGK85"/>
    <mergeCell ref="CGL85:CGQ85"/>
    <mergeCell ref="CGR85:CGW85"/>
    <mergeCell ref="CGX85:CHC85"/>
    <mergeCell ref="CHD85:CHI85"/>
    <mergeCell ref="COH85:COM85"/>
    <mergeCell ref="CON85:COS85"/>
    <mergeCell ref="COT85:COY85"/>
    <mergeCell ref="COZ85:CPE85"/>
    <mergeCell ref="CPF85:CPK85"/>
    <mergeCell ref="CND85:CNI85"/>
    <mergeCell ref="CNJ85:CNO85"/>
    <mergeCell ref="CNP85:CNU85"/>
    <mergeCell ref="CNV85:COA85"/>
    <mergeCell ref="COB85:COG85"/>
    <mergeCell ref="CLZ85:CME85"/>
    <mergeCell ref="CMF85:CMK85"/>
    <mergeCell ref="CML85:CMQ85"/>
    <mergeCell ref="CMR85:CMW85"/>
    <mergeCell ref="CMX85:CNC85"/>
    <mergeCell ref="CKV85:CLA85"/>
    <mergeCell ref="CLB85:CLG85"/>
    <mergeCell ref="CLH85:CLM85"/>
    <mergeCell ref="CLN85:CLS85"/>
    <mergeCell ref="CLT85:CLY85"/>
    <mergeCell ref="CSX85:CTC85"/>
    <mergeCell ref="CTD85:CTI85"/>
    <mergeCell ref="CTJ85:CTO85"/>
    <mergeCell ref="CTP85:CTU85"/>
    <mergeCell ref="CTV85:CUA85"/>
    <mergeCell ref="CRT85:CRY85"/>
    <mergeCell ref="CRZ85:CSE85"/>
    <mergeCell ref="CSF85:CSK85"/>
    <mergeCell ref="CSL85:CSQ85"/>
    <mergeCell ref="CSR85:CSW85"/>
    <mergeCell ref="CQP85:CQU85"/>
    <mergeCell ref="CQV85:CRA85"/>
    <mergeCell ref="CRB85:CRG85"/>
    <mergeCell ref="CRH85:CRM85"/>
    <mergeCell ref="CRN85:CRS85"/>
    <mergeCell ref="CPL85:CPQ85"/>
    <mergeCell ref="CPR85:CPW85"/>
    <mergeCell ref="CPX85:CQC85"/>
    <mergeCell ref="CQD85:CQI85"/>
    <mergeCell ref="CQJ85:CQO85"/>
    <mergeCell ref="CXN85:CXS85"/>
    <mergeCell ref="CXT85:CXY85"/>
    <mergeCell ref="CXZ85:CYE85"/>
    <mergeCell ref="CYF85:CYK85"/>
    <mergeCell ref="CYL85:CYQ85"/>
    <mergeCell ref="CWJ85:CWO85"/>
    <mergeCell ref="CWP85:CWU85"/>
    <mergeCell ref="CWV85:CXA85"/>
    <mergeCell ref="CXB85:CXG85"/>
    <mergeCell ref="CXH85:CXM85"/>
    <mergeCell ref="CVF85:CVK85"/>
    <mergeCell ref="CVL85:CVQ85"/>
    <mergeCell ref="CVR85:CVW85"/>
    <mergeCell ref="CVX85:CWC85"/>
    <mergeCell ref="CWD85:CWI85"/>
    <mergeCell ref="CUB85:CUG85"/>
    <mergeCell ref="CUH85:CUM85"/>
    <mergeCell ref="CUN85:CUS85"/>
    <mergeCell ref="CUT85:CUY85"/>
    <mergeCell ref="CUZ85:CVE85"/>
    <mergeCell ref="DCD85:DCI85"/>
    <mergeCell ref="DCJ85:DCO85"/>
    <mergeCell ref="DCP85:DCU85"/>
    <mergeCell ref="DCV85:DDA85"/>
    <mergeCell ref="DDB85:DDG85"/>
    <mergeCell ref="DAZ85:DBE85"/>
    <mergeCell ref="DBF85:DBK85"/>
    <mergeCell ref="DBL85:DBQ85"/>
    <mergeCell ref="DBR85:DBW85"/>
    <mergeCell ref="DBX85:DCC85"/>
    <mergeCell ref="CZV85:DAA85"/>
    <mergeCell ref="DAB85:DAG85"/>
    <mergeCell ref="DAH85:DAM85"/>
    <mergeCell ref="DAN85:DAS85"/>
    <mergeCell ref="DAT85:DAY85"/>
    <mergeCell ref="CYR85:CYW85"/>
    <mergeCell ref="CYX85:CZC85"/>
    <mergeCell ref="CZD85:CZI85"/>
    <mergeCell ref="CZJ85:CZO85"/>
    <mergeCell ref="CZP85:CZU85"/>
    <mergeCell ref="DGT85:DGY85"/>
    <mergeCell ref="DGZ85:DHE85"/>
    <mergeCell ref="DHF85:DHK85"/>
    <mergeCell ref="DHL85:DHQ85"/>
    <mergeCell ref="DHR85:DHW85"/>
    <mergeCell ref="DFP85:DFU85"/>
    <mergeCell ref="DFV85:DGA85"/>
    <mergeCell ref="DGB85:DGG85"/>
    <mergeCell ref="DGH85:DGM85"/>
    <mergeCell ref="DGN85:DGS85"/>
    <mergeCell ref="DEL85:DEQ85"/>
    <mergeCell ref="DER85:DEW85"/>
    <mergeCell ref="DEX85:DFC85"/>
    <mergeCell ref="DFD85:DFI85"/>
    <mergeCell ref="DFJ85:DFO85"/>
    <mergeCell ref="DDH85:DDM85"/>
    <mergeCell ref="DDN85:DDS85"/>
    <mergeCell ref="DDT85:DDY85"/>
    <mergeCell ref="DDZ85:DEE85"/>
    <mergeCell ref="DEF85:DEK85"/>
    <mergeCell ref="DLJ85:DLO85"/>
    <mergeCell ref="DLP85:DLU85"/>
    <mergeCell ref="DLV85:DMA85"/>
    <mergeCell ref="DMB85:DMG85"/>
    <mergeCell ref="DMH85:DMM85"/>
    <mergeCell ref="DKF85:DKK85"/>
    <mergeCell ref="DKL85:DKQ85"/>
    <mergeCell ref="DKR85:DKW85"/>
    <mergeCell ref="DKX85:DLC85"/>
    <mergeCell ref="DLD85:DLI85"/>
    <mergeCell ref="DJB85:DJG85"/>
    <mergeCell ref="DJH85:DJM85"/>
    <mergeCell ref="DJN85:DJS85"/>
    <mergeCell ref="DJT85:DJY85"/>
    <mergeCell ref="DJZ85:DKE85"/>
    <mergeCell ref="DHX85:DIC85"/>
    <mergeCell ref="DID85:DII85"/>
    <mergeCell ref="DIJ85:DIO85"/>
    <mergeCell ref="DIP85:DIU85"/>
    <mergeCell ref="DIV85:DJA85"/>
    <mergeCell ref="DPZ85:DQE85"/>
    <mergeCell ref="DQF85:DQK85"/>
    <mergeCell ref="DQL85:DQQ85"/>
    <mergeCell ref="DQR85:DQW85"/>
    <mergeCell ref="DQX85:DRC85"/>
    <mergeCell ref="DOV85:DPA85"/>
    <mergeCell ref="DPB85:DPG85"/>
    <mergeCell ref="DPH85:DPM85"/>
    <mergeCell ref="DPN85:DPS85"/>
    <mergeCell ref="DPT85:DPY85"/>
    <mergeCell ref="DNR85:DNW85"/>
    <mergeCell ref="DNX85:DOC85"/>
    <mergeCell ref="DOD85:DOI85"/>
    <mergeCell ref="DOJ85:DOO85"/>
    <mergeCell ref="DOP85:DOU85"/>
    <mergeCell ref="DMN85:DMS85"/>
    <mergeCell ref="DMT85:DMY85"/>
    <mergeCell ref="DMZ85:DNE85"/>
    <mergeCell ref="DNF85:DNK85"/>
    <mergeCell ref="DNL85:DNQ85"/>
    <mergeCell ref="DUP85:DUU85"/>
    <mergeCell ref="DUV85:DVA85"/>
    <mergeCell ref="DVB85:DVG85"/>
    <mergeCell ref="DVH85:DVM85"/>
    <mergeCell ref="DVN85:DVS85"/>
    <mergeCell ref="DTL85:DTQ85"/>
    <mergeCell ref="DTR85:DTW85"/>
    <mergeCell ref="DTX85:DUC85"/>
    <mergeCell ref="DUD85:DUI85"/>
    <mergeCell ref="DUJ85:DUO85"/>
    <mergeCell ref="DSH85:DSM85"/>
    <mergeCell ref="DSN85:DSS85"/>
    <mergeCell ref="DST85:DSY85"/>
    <mergeCell ref="DSZ85:DTE85"/>
    <mergeCell ref="DTF85:DTK85"/>
    <mergeCell ref="DRD85:DRI85"/>
    <mergeCell ref="DRJ85:DRO85"/>
    <mergeCell ref="DRP85:DRU85"/>
    <mergeCell ref="DRV85:DSA85"/>
    <mergeCell ref="DSB85:DSG85"/>
    <mergeCell ref="DZF85:DZK85"/>
    <mergeCell ref="DZL85:DZQ85"/>
    <mergeCell ref="DZR85:DZW85"/>
    <mergeCell ref="DZX85:EAC85"/>
    <mergeCell ref="EAD85:EAI85"/>
    <mergeCell ref="DYB85:DYG85"/>
    <mergeCell ref="DYH85:DYM85"/>
    <mergeCell ref="DYN85:DYS85"/>
    <mergeCell ref="DYT85:DYY85"/>
    <mergeCell ref="DYZ85:DZE85"/>
    <mergeCell ref="DWX85:DXC85"/>
    <mergeCell ref="DXD85:DXI85"/>
    <mergeCell ref="DXJ85:DXO85"/>
    <mergeCell ref="DXP85:DXU85"/>
    <mergeCell ref="DXV85:DYA85"/>
    <mergeCell ref="DVT85:DVY85"/>
    <mergeCell ref="DVZ85:DWE85"/>
    <mergeCell ref="DWF85:DWK85"/>
    <mergeCell ref="DWL85:DWQ85"/>
    <mergeCell ref="DWR85:DWW85"/>
    <mergeCell ref="EDV85:EEA85"/>
    <mergeCell ref="EEB85:EEG85"/>
    <mergeCell ref="EEH85:EEM85"/>
    <mergeCell ref="EEN85:EES85"/>
    <mergeCell ref="EET85:EEY85"/>
    <mergeCell ref="ECR85:ECW85"/>
    <mergeCell ref="ECX85:EDC85"/>
    <mergeCell ref="EDD85:EDI85"/>
    <mergeCell ref="EDJ85:EDO85"/>
    <mergeCell ref="EDP85:EDU85"/>
    <mergeCell ref="EBN85:EBS85"/>
    <mergeCell ref="EBT85:EBY85"/>
    <mergeCell ref="EBZ85:ECE85"/>
    <mergeCell ref="ECF85:ECK85"/>
    <mergeCell ref="ECL85:ECQ85"/>
    <mergeCell ref="EAJ85:EAO85"/>
    <mergeCell ref="EAP85:EAU85"/>
    <mergeCell ref="EAV85:EBA85"/>
    <mergeCell ref="EBB85:EBG85"/>
    <mergeCell ref="EBH85:EBM85"/>
    <mergeCell ref="EIL85:EIQ85"/>
    <mergeCell ref="EIR85:EIW85"/>
    <mergeCell ref="EIX85:EJC85"/>
    <mergeCell ref="EJD85:EJI85"/>
    <mergeCell ref="EJJ85:EJO85"/>
    <mergeCell ref="EHH85:EHM85"/>
    <mergeCell ref="EHN85:EHS85"/>
    <mergeCell ref="EHT85:EHY85"/>
    <mergeCell ref="EHZ85:EIE85"/>
    <mergeCell ref="EIF85:EIK85"/>
    <mergeCell ref="EGD85:EGI85"/>
    <mergeCell ref="EGJ85:EGO85"/>
    <mergeCell ref="EGP85:EGU85"/>
    <mergeCell ref="EGV85:EHA85"/>
    <mergeCell ref="EHB85:EHG85"/>
    <mergeCell ref="EEZ85:EFE85"/>
    <mergeCell ref="EFF85:EFK85"/>
    <mergeCell ref="EFL85:EFQ85"/>
    <mergeCell ref="EFR85:EFW85"/>
    <mergeCell ref="EFX85:EGC85"/>
    <mergeCell ref="ENB85:ENG85"/>
    <mergeCell ref="ENH85:ENM85"/>
    <mergeCell ref="ENN85:ENS85"/>
    <mergeCell ref="ENT85:ENY85"/>
    <mergeCell ref="ENZ85:EOE85"/>
    <mergeCell ref="ELX85:EMC85"/>
    <mergeCell ref="EMD85:EMI85"/>
    <mergeCell ref="EMJ85:EMO85"/>
    <mergeCell ref="EMP85:EMU85"/>
    <mergeCell ref="EMV85:ENA85"/>
    <mergeCell ref="EKT85:EKY85"/>
    <mergeCell ref="EKZ85:ELE85"/>
    <mergeCell ref="ELF85:ELK85"/>
    <mergeCell ref="ELL85:ELQ85"/>
    <mergeCell ref="ELR85:ELW85"/>
    <mergeCell ref="EJP85:EJU85"/>
    <mergeCell ref="EJV85:EKA85"/>
    <mergeCell ref="EKB85:EKG85"/>
    <mergeCell ref="EKH85:EKM85"/>
    <mergeCell ref="EKN85:EKS85"/>
    <mergeCell ref="ERR85:ERW85"/>
    <mergeCell ref="ERX85:ESC85"/>
    <mergeCell ref="ESD85:ESI85"/>
    <mergeCell ref="ESJ85:ESO85"/>
    <mergeCell ref="ESP85:ESU85"/>
    <mergeCell ref="EQN85:EQS85"/>
    <mergeCell ref="EQT85:EQY85"/>
    <mergeCell ref="EQZ85:ERE85"/>
    <mergeCell ref="ERF85:ERK85"/>
    <mergeCell ref="ERL85:ERQ85"/>
    <mergeCell ref="EPJ85:EPO85"/>
    <mergeCell ref="EPP85:EPU85"/>
    <mergeCell ref="EPV85:EQA85"/>
    <mergeCell ref="EQB85:EQG85"/>
    <mergeCell ref="EQH85:EQM85"/>
    <mergeCell ref="EOF85:EOK85"/>
    <mergeCell ref="EOL85:EOQ85"/>
    <mergeCell ref="EOR85:EOW85"/>
    <mergeCell ref="EOX85:EPC85"/>
    <mergeCell ref="EPD85:EPI85"/>
    <mergeCell ref="EWH85:EWM85"/>
    <mergeCell ref="EWN85:EWS85"/>
    <mergeCell ref="EWT85:EWY85"/>
    <mergeCell ref="EWZ85:EXE85"/>
    <mergeCell ref="EXF85:EXK85"/>
    <mergeCell ref="EVD85:EVI85"/>
    <mergeCell ref="EVJ85:EVO85"/>
    <mergeCell ref="EVP85:EVU85"/>
    <mergeCell ref="EVV85:EWA85"/>
    <mergeCell ref="EWB85:EWG85"/>
    <mergeCell ref="ETZ85:EUE85"/>
    <mergeCell ref="EUF85:EUK85"/>
    <mergeCell ref="EUL85:EUQ85"/>
    <mergeCell ref="EUR85:EUW85"/>
    <mergeCell ref="EUX85:EVC85"/>
    <mergeCell ref="ESV85:ETA85"/>
    <mergeCell ref="ETB85:ETG85"/>
    <mergeCell ref="ETH85:ETM85"/>
    <mergeCell ref="ETN85:ETS85"/>
    <mergeCell ref="ETT85:ETY85"/>
    <mergeCell ref="FAX85:FBC85"/>
    <mergeCell ref="FBD85:FBI85"/>
    <mergeCell ref="FBJ85:FBO85"/>
    <mergeCell ref="FBP85:FBU85"/>
    <mergeCell ref="FBV85:FCA85"/>
    <mergeCell ref="EZT85:EZY85"/>
    <mergeCell ref="EZZ85:FAE85"/>
    <mergeCell ref="FAF85:FAK85"/>
    <mergeCell ref="FAL85:FAQ85"/>
    <mergeCell ref="FAR85:FAW85"/>
    <mergeCell ref="EYP85:EYU85"/>
    <mergeCell ref="EYV85:EZA85"/>
    <mergeCell ref="EZB85:EZG85"/>
    <mergeCell ref="EZH85:EZM85"/>
    <mergeCell ref="EZN85:EZS85"/>
    <mergeCell ref="EXL85:EXQ85"/>
    <mergeCell ref="EXR85:EXW85"/>
    <mergeCell ref="EXX85:EYC85"/>
    <mergeCell ref="EYD85:EYI85"/>
    <mergeCell ref="EYJ85:EYO85"/>
    <mergeCell ref="FFN85:FFS85"/>
    <mergeCell ref="FFT85:FFY85"/>
    <mergeCell ref="FFZ85:FGE85"/>
    <mergeCell ref="FGF85:FGK85"/>
    <mergeCell ref="FGL85:FGQ85"/>
    <mergeCell ref="FEJ85:FEO85"/>
    <mergeCell ref="FEP85:FEU85"/>
    <mergeCell ref="FEV85:FFA85"/>
    <mergeCell ref="FFB85:FFG85"/>
    <mergeCell ref="FFH85:FFM85"/>
    <mergeCell ref="FDF85:FDK85"/>
    <mergeCell ref="FDL85:FDQ85"/>
    <mergeCell ref="FDR85:FDW85"/>
    <mergeCell ref="FDX85:FEC85"/>
    <mergeCell ref="FED85:FEI85"/>
    <mergeCell ref="FCB85:FCG85"/>
    <mergeCell ref="FCH85:FCM85"/>
    <mergeCell ref="FCN85:FCS85"/>
    <mergeCell ref="FCT85:FCY85"/>
    <mergeCell ref="FCZ85:FDE85"/>
    <mergeCell ref="FKD85:FKI85"/>
    <mergeCell ref="FKJ85:FKO85"/>
    <mergeCell ref="FKP85:FKU85"/>
    <mergeCell ref="FKV85:FLA85"/>
    <mergeCell ref="FLB85:FLG85"/>
    <mergeCell ref="FIZ85:FJE85"/>
    <mergeCell ref="FJF85:FJK85"/>
    <mergeCell ref="FJL85:FJQ85"/>
    <mergeCell ref="FJR85:FJW85"/>
    <mergeCell ref="FJX85:FKC85"/>
    <mergeCell ref="FHV85:FIA85"/>
    <mergeCell ref="FIB85:FIG85"/>
    <mergeCell ref="FIH85:FIM85"/>
    <mergeCell ref="FIN85:FIS85"/>
    <mergeCell ref="FIT85:FIY85"/>
    <mergeCell ref="FGR85:FGW85"/>
    <mergeCell ref="FGX85:FHC85"/>
    <mergeCell ref="FHD85:FHI85"/>
    <mergeCell ref="FHJ85:FHO85"/>
    <mergeCell ref="FHP85:FHU85"/>
    <mergeCell ref="FOT85:FOY85"/>
    <mergeCell ref="FOZ85:FPE85"/>
    <mergeCell ref="FPF85:FPK85"/>
    <mergeCell ref="FPL85:FPQ85"/>
    <mergeCell ref="FPR85:FPW85"/>
    <mergeCell ref="FNP85:FNU85"/>
    <mergeCell ref="FNV85:FOA85"/>
    <mergeCell ref="FOB85:FOG85"/>
    <mergeCell ref="FOH85:FOM85"/>
    <mergeCell ref="FON85:FOS85"/>
    <mergeCell ref="FML85:FMQ85"/>
    <mergeCell ref="FMR85:FMW85"/>
    <mergeCell ref="FMX85:FNC85"/>
    <mergeCell ref="FND85:FNI85"/>
    <mergeCell ref="FNJ85:FNO85"/>
    <mergeCell ref="FLH85:FLM85"/>
    <mergeCell ref="FLN85:FLS85"/>
    <mergeCell ref="FLT85:FLY85"/>
    <mergeCell ref="FLZ85:FME85"/>
    <mergeCell ref="FMF85:FMK85"/>
    <mergeCell ref="FTJ85:FTO85"/>
    <mergeCell ref="FTP85:FTU85"/>
    <mergeCell ref="FTV85:FUA85"/>
    <mergeCell ref="FUB85:FUG85"/>
    <mergeCell ref="FUH85:FUM85"/>
    <mergeCell ref="FSF85:FSK85"/>
    <mergeCell ref="FSL85:FSQ85"/>
    <mergeCell ref="FSR85:FSW85"/>
    <mergeCell ref="FSX85:FTC85"/>
    <mergeCell ref="FTD85:FTI85"/>
    <mergeCell ref="FRB85:FRG85"/>
    <mergeCell ref="FRH85:FRM85"/>
    <mergeCell ref="FRN85:FRS85"/>
    <mergeCell ref="FRT85:FRY85"/>
    <mergeCell ref="FRZ85:FSE85"/>
    <mergeCell ref="FPX85:FQC85"/>
    <mergeCell ref="FQD85:FQI85"/>
    <mergeCell ref="FQJ85:FQO85"/>
    <mergeCell ref="FQP85:FQU85"/>
    <mergeCell ref="FQV85:FRA85"/>
    <mergeCell ref="FXZ85:FYE85"/>
    <mergeCell ref="FYF85:FYK85"/>
    <mergeCell ref="FYL85:FYQ85"/>
    <mergeCell ref="FYR85:FYW85"/>
    <mergeCell ref="FYX85:FZC85"/>
    <mergeCell ref="FWV85:FXA85"/>
    <mergeCell ref="FXB85:FXG85"/>
    <mergeCell ref="FXH85:FXM85"/>
    <mergeCell ref="FXN85:FXS85"/>
    <mergeCell ref="FXT85:FXY85"/>
    <mergeCell ref="FVR85:FVW85"/>
    <mergeCell ref="FVX85:FWC85"/>
    <mergeCell ref="FWD85:FWI85"/>
    <mergeCell ref="FWJ85:FWO85"/>
    <mergeCell ref="FWP85:FWU85"/>
    <mergeCell ref="FUN85:FUS85"/>
    <mergeCell ref="FUT85:FUY85"/>
    <mergeCell ref="FUZ85:FVE85"/>
    <mergeCell ref="FVF85:FVK85"/>
    <mergeCell ref="FVL85:FVQ85"/>
    <mergeCell ref="GCP85:GCU85"/>
    <mergeCell ref="GCV85:GDA85"/>
    <mergeCell ref="GDB85:GDG85"/>
    <mergeCell ref="GDH85:GDM85"/>
    <mergeCell ref="GDN85:GDS85"/>
    <mergeCell ref="GBL85:GBQ85"/>
    <mergeCell ref="GBR85:GBW85"/>
    <mergeCell ref="GBX85:GCC85"/>
    <mergeCell ref="GCD85:GCI85"/>
    <mergeCell ref="GCJ85:GCO85"/>
    <mergeCell ref="GAH85:GAM85"/>
    <mergeCell ref="GAN85:GAS85"/>
    <mergeCell ref="GAT85:GAY85"/>
    <mergeCell ref="GAZ85:GBE85"/>
    <mergeCell ref="GBF85:GBK85"/>
    <mergeCell ref="FZD85:FZI85"/>
    <mergeCell ref="FZJ85:FZO85"/>
    <mergeCell ref="FZP85:FZU85"/>
    <mergeCell ref="FZV85:GAA85"/>
    <mergeCell ref="GAB85:GAG85"/>
    <mergeCell ref="GHF85:GHK85"/>
    <mergeCell ref="GHL85:GHQ85"/>
    <mergeCell ref="GHR85:GHW85"/>
    <mergeCell ref="GHX85:GIC85"/>
    <mergeCell ref="GID85:GII85"/>
    <mergeCell ref="GGB85:GGG85"/>
    <mergeCell ref="GGH85:GGM85"/>
    <mergeCell ref="GGN85:GGS85"/>
    <mergeCell ref="GGT85:GGY85"/>
    <mergeCell ref="GGZ85:GHE85"/>
    <mergeCell ref="GEX85:GFC85"/>
    <mergeCell ref="GFD85:GFI85"/>
    <mergeCell ref="GFJ85:GFO85"/>
    <mergeCell ref="GFP85:GFU85"/>
    <mergeCell ref="GFV85:GGA85"/>
    <mergeCell ref="GDT85:GDY85"/>
    <mergeCell ref="GDZ85:GEE85"/>
    <mergeCell ref="GEF85:GEK85"/>
    <mergeCell ref="GEL85:GEQ85"/>
    <mergeCell ref="GER85:GEW85"/>
    <mergeCell ref="GLV85:GMA85"/>
    <mergeCell ref="GMB85:GMG85"/>
    <mergeCell ref="GMH85:GMM85"/>
    <mergeCell ref="GMN85:GMS85"/>
    <mergeCell ref="GMT85:GMY85"/>
    <mergeCell ref="GKR85:GKW85"/>
    <mergeCell ref="GKX85:GLC85"/>
    <mergeCell ref="GLD85:GLI85"/>
    <mergeCell ref="GLJ85:GLO85"/>
    <mergeCell ref="GLP85:GLU85"/>
    <mergeCell ref="GJN85:GJS85"/>
    <mergeCell ref="GJT85:GJY85"/>
    <mergeCell ref="GJZ85:GKE85"/>
    <mergeCell ref="GKF85:GKK85"/>
    <mergeCell ref="GKL85:GKQ85"/>
    <mergeCell ref="GIJ85:GIO85"/>
    <mergeCell ref="GIP85:GIU85"/>
    <mergeCell ref="GIV85:GJA85"/>
    <mergeCell ref="GJB85:GJG85"/>
    <mergeCell ref="GJH85:GJM85"/>
    <mergeCell ref="GQL85:GQQ85"/>
    <mergeCell ref="GQR85:GQW85"/>
    <mergeCell ref="GQX85:GRC85"/>
    <mergeCell ref="GRD85:GRI85"/>
    <mergeCell ref="GRJ85:GRO85"/>
    <mergeCell ref="GPH85:GPM85"/>
    <mergeCell ref="GPN85:GPS85"/>
    <mergeCell ref="GPT85:GPY85"/>
    <mergeCell ref="GPZ85:GQE85"/>
    <mergeCell ref="GQF85:GQK85"/>
    <mergeCell ref="GOD85:GOI85"/>
    <mergeCell ref="GOJ85:GOO85"/>
    <mergeCell ref="GOP85:GOU85"/>
    <mergeCell ref="GOV85:GPA85"/>
    <mergeCell ref="GPB85:GPG85"/>
    <mergeCell ref="GMZ85:GNE85"/>
    <mergeCell ref="GNF85:GNK85"/>
    <mergeCell ref="GNL85:GNQ85"/>
    <mergeCell ref="GNR85:GNW85"/>
    <mergeCell ref="GNX85:GOC85"/>
    <mergeCell ref="GVB85:GVG85"/>
    <mergeCell ref="GVH85:GVM85"/>
    <mergeCell ref="GVN85:GVS85"/>
    <mergeCell ref="GVT85:GVY85"/>
    <mergeCell ref="GVZ85:GWE85"/>
    <mergeCell ref="GTX85:GUC85"/>
    <mergeCell ref="GUD85:GUI85"/>
    <mergeCell ref="GUJ85:GUO85"/>
    <mergeCell ref="GUP85:GUU85"/>
    <mergeCell ref="GUV85:GVA85"/>
    <mergeCell ref="GST85:GSY85"/>
    <mergeCell ref="GSZ85:GTE85"/>
    <mergeCell ref="GTF85:GTK85"/>
    <mergeCell ref="GTL85:GTQ85"/>
    <mergeCell ref="GTR85:GTW85"/>
    <mergeCell ref="GRP85:GRU85"/>
    <mergeCell ref="GRV85:GSA85"/>
    <mergeCell ref="GSB85:GSG85"/>
    <mergeCell ref="GSH85:GSM85"/>
    <mergeCell ref="GSN85:GSS85"/>
    <mergeCell ref="GZR85:GZW85"/>
    <mergeCell ref="GZX85:HAC85"/>
    <mergeCell ref="HAD85:HAI85"/>
    <mergeCell ref="HAJ85:HAO85"/>
    <mergeCell ref="HAP85:HAU85"/>
    <mergeCell ref="GYN85:GYS85"/>
    <mergeCell ref="GYT85:GYY85"/>
    <mergeCell ref="GYZ85:GZE85"/>
    <mergeCell ref="GZF85:GZK85"/>
    <mergeCell ref="GZL85:GZQ85"/>
    <mergeCell ref="GXJ85:GXO85"/>
    <mergeCell ref="GXP85:GXU85"/>
    <mergeCell ref="GXV85:GYA85"/>
    <mergeCell ref="GYB85:GYG85"/>
    <mergeCell ref="GYH85:GYM85"/>
    <mergeCell ref="GWF85:GWK85"/>
    <mergeCell ref="GWL85:GWQ85"/>
    <mergeCell ref="GWR85:GWW85"/>
    <mergeCell ref="GWX85:GXC85"/>
    <mergeCell ref="GXD85:GXI85"/>
    <mergeCell ref="HEH85:HEM85"/>
    <mergeCell ref="HEN85:HES85"/>
    <mergeCell ref="HET85:HEY85"/>
    <mergeCell ref="HEZ85:HFE85"/>
    <mergeCell ref="HFF85:HFK85"/>
    <mergeCell ref="HDD85:HDI85"/>
    <mergeCell ref="HDJ85:HDO85"/>
    <mergeCell ref="HDP85:HDU85"/>
    <mergeCell ref="HDV85:HEA85"/>
    <mergeCell ref="HEB85:HEG85"/>
    <mergeCell ref="HBZ85:HCE85"/>
    <mergeCell ref="HCF85:HCK85"/>
    <mergeCell ref="HCL85:HCQ85"/>
    <mergeCell ref="HCR85:HCW85"/>
    <mergeCell ref="HCX85:HDC85"/>
    <mergeCell ref="HAV85:HBA85"/>
    <mergeCell ref="HBB85:HBG85"/>
    <mergeCell ref="HBH85:HBM85"/>
    <mergeCell ref="HBN85:HBS85"/>
    <mergeCell ref="HBT85:HBY85"/>
    <mergeCell ref="HIX85:HJC85"/>
    <mergeCell ref="HJD85:HJI85"/>
    <mergeCell ref="HJJ85:HJO85"/>
    <mergeCell ref="HJP85:HJU85"/>
    <mergeCell ref="HJV85:HKA85"/>
    <mergeCell ref="HHT85:HHY85"/>
    <mergeCell ref="HHZ85:HIE85"/>
    <mergeCell ref="HIF85:HIK85"/>
    <mergeCell ref="HIL85:HIQ85"/>
    <mergeCell ref="HIR85:HIW85"/>
    <mergeCell ref="HGP85:HGU85"/>
    <mergeCell ref="HGV85:HHA85"/>
    <mergeCell ref="HHB85:HHG85"/>
    <mergeCell ref="HHH85:HHM85"/>
    <mergeCell ref="HHN85:HHS85"/>
    <mergeCell ref="HFL85:HFQ85"/>
    <mergeCell ref="HFR85:HFW85"/>
    <mergeCell ref="HFX85:HGC85"/>
    <mergeCell ref="HGD85:HGI85"/>
    <mergeCell ref="HGJ85:HGO85"/>
    <mergeCell ref="HNN85:HNS85"/>
    <mergeCell ref="HNT85:HNY85"/>
    <mergeCell ref="HNZ85:HOE85"/>
    <mergeCell ref="HOF85:HOK85"/>
    <mergeCell ref="HOL85:HOQ85"/>
    <mergeCell ref="HMJ85:HMO85"/>
    <mergeCell ref="HMP85:HMU85"/>
    <mergeCell ref="HMV85:HNA85"/>
    <mergeCell ref="HNB85:HNG85"/>
    <mergeCell ref="HNH85:HNM85"/>
    <mergeCell ref="HLF85:HLK85"/>
    <mergeCell ref="HLL85:HLQ85"/>
    <mergeCell ref="HLR85:HLW85"/>
    <mergeCell ref="HLX85:HMC85"/>
    <mergeCell ref="HMD85:HMI85"/>
    <mergeCell ref="HKB85:HKG85"/>
    <mergeCell ref="HKH85:HKM85"/>
    <mergeCell ref="HKN85:HKS85"/>
    <mergeCell ref="HKT85:HKY85"/>
    <mergeCell ref="HKZ85:HLE85"/>
    <mergeCell ref="HSD85:HSI85"/>
    <mergeCell ref="HSJ85:HSO85"/>
    <mergeCell ref="HSP85:HSU85"/>
    <mergeCell ref="HSV85:HTA85"/>
    <mergeCell ref="HTB85:HTG85"/>
    <mergeCell ref="HQZ85:HRE85"/>
    <mergeCell ref="HRF85:HRK85"/>
    <mergeCell ref="HRL85:HRQ85"/>
    <mergeCell ref="HRR85:HRW85"/>
    <mergeCell ref="HRX85:HSC85"/>
    <mergeCell ref="HPV85:HQA85"/>
    <mergeCell ref="HQB85:HQG85"/>
    <mergeCell ref="HQH85:HQM85"/>
    <mergeCell ref="HQN85:HQS85"/>
    <mergeCell ref="HQT85:HQY85"/>
    <mergeCell ref="HOR85:HOW85"/>
    <mergeCell ref="HOX85:HPC85"/>
    <mergeCell ref="HPD85:HPI85"/>
    <mergeCell ref="HPJ85:HPO85"/>
    <mergeCell ref="HPP85:HPU85"/>
    <mergeCell ref="HWT85:HWY85"/>
    <mergeCell ref="HWZ85:HXE85"/>
    <mergeCell ref="HXF85:HXK85"/>
    <mergeCell ref="HXL85:HXQ85"/>
    <mergeCell ref="HXR85:HXW85"/>
    <mergeCell ref="HVP85:HVU85"/>
    <mergeCell ref="HVV85:HWA85"/>
    <mergeCell ref="HWB85:HWG85"/>
    <mergeCell ref="HWH85:HWM85"/>
    <mergeCell ref="HWN85:HWS85"/>
    <mergeCell ref="HUL85:HUQ85"/>
    <mergeCell ref="HUR85:HUW85"/>
    <mergeCell ref="HUX85:HVC85"/>
    <mergeCell ref="HVD85:HVI85"/>
    <mergeCell ref="HVJ85:HVO85"/>
    <mergeCell ref="HTH85:HTM85"/>
    <mergeCell ref="HTN85:HTS85"/>
    <mergeCell ref="HTT85:HTY85"/>
    <mergeCell ref="HTZ85:HUE85"/>
    <mergeCell ref="HUF85:HUK85"/>
    <mergeCell ref="IBJ85:IBO85"/>
    <mergeCell ref="IBP85:IBU85"/>
    <mergeCell ref="IBV85:ICA85"/>
    <mergeCell ref="ICB85:ICG85"/>
    <mergeCell ref="ICH85:ICM85"/>
    <mergeCell ref="IAF85:IAK85"/>
    <mergeCell ref="IAL85:IAQ85"/>
    <mergeCell ref="IAR85:IAW85"/>
    <mergeCell ref="IAX85:IBC85"/>
    <mergeCell ref="IBD85:IBI85"/>
    <mergeCell ref="HZB85:HZG85"/>
    <mergeCell ref="HZH85:HZM85"/>
    <mergeCell ref="HZN85:HZS85"/>
    <mergeCell ref="HZT85:HZY85"/>
    <mergeCell ref="HZZ85:IAE85"/>
    <mergeCell ref="HXX85:HYC85"/>
    <mergeCell ref="HYD85:HYI85"/>
    <mergeCell ref="HYJ85:HYO85"/>
    <mergeCell ref="HYP85:HYU85"/>
    <mergeCell ref="HYV85:HZA85"/>
    <mergeCell ref="IFZ85:IGE85"/>
    <mergeCell ref="IGF85:IGK85"/>
    <mergeCell ref="IGL85:IGQ85"/>
    <mergeCell ref="IGR85:IGW85"/>
    <mergeCell ref="IGX85:IHC85"/>
    <mergeCell ref="IEV85:IFA85"/>
    <mergeCell ref="IFB85:IFG85"/>
    <mergeCell ref="IFH85:IFM85"/>
    <mergeCell ref="IFN85:IFS85"/>
    <mergeCell ref="IFT85:IFY85"/>
    <mergeCell ref="IDR85:IDW85"/>
    <mergeCell ref="IDX85:IEC85"/>
    <mergeCell ref="IED85:IEI85"/>
    <mergeCell ref="IEJ85:IEO85"/>
    <mergeCell ref="IEP85:IEU85"/>
    <mergeCell ref="ICN85:ICS85"/>
    <mergeCell ref="ICT85:ICY85"/>
    <mergeCell ref="ICZ85:IDE85"/>
    <mergeCell ref="IDF85:IDK85"/>
    <mergeCell ref="IDL85:IDQ85"/>
    <mergeCell ref="IKP85:IKU85"/>
    <mergeCell ref="IKV85:ILA85"/>
    <mergeCell ref="ILB85:ILG85"/>
    <mergeCell ref="ILH85:ILM85"/>
    <mergeCell ref="ILN85:ILS85"/>
    <mergeCell ref="IJL85:IJQ85"/>
    <mergeCell ref="IJR85:IJW85"/>
    <mergeCell ref="IJX85:IKC85"/>
    <mergeCell ref="IKD85:IKI85"/>
    <mergeCell ref="IKJ85:IKO85"/>
    <mergeCell ref="IIH85:IIM85"/>
    <mergeCell ref="IIN85:IIS85"/>
    <mergeCell ref="IIT85:IIY85"/>
    <mergeCell ref="IIZ85:IJE85"/>
    <mergeCell ref="IJF85:IJK85"/>
    <mergeCell ref="IHD85:IHI85"/>
    <mergeCell ref="IHJ85:IHO85"/>
    <mergeCell ref="IHP85:IHU85"/>
    <mergeCell ref="IHV85:IIA85"/>
    <mergeCell ref="IIB85:IIG85"/>
    <mergeCell ref="IPF85:IPK85"/>
    <mergeCell ref="IPL85:IPQ85"/>
    <mergeCell ref="IPR85:IPW85"/>
    <mergeCell ref="IPX85:IQC85"/>
    <mergeCell ref="IQD85:IQI85"/>
    <mergeCell ref="IOB85:IOG85"/>
    <mergeCell ref="IOH85:IOM85"/>
    <mergeCell ref="ION85:IOS85"/>
    <mergeCell ref="IOT85:IOY85"/>
    <mergeCell ref="IOZ85:IPE85"/>
    <mergeCell ref="IMX85:INC85"/>
    <mergeCell ref="IND85:INI85"/>
    <mergeCell ref="INJ85:INO85"/>
    <mergeCell ref="INP85:INU85"/>
    <mergeCell ref="INV85:IOA85"/>
    <mergeCell ref="ILT85:ILY85"/>
    <mergeCell ref="ILZ85:IME85"/>
    <mergeCell ref="IMF85:IMK85"/>
    <mergeCell ref="IML85:IMQ85"/>
    <mergeCell ref="IMR85:IMW85"/>
    <mergeCell ref="ITV85:IUA85"/>
    <mergeCell ref="IUB85:IUG85"/>
    <mergeCell ref="IUH85:IUM85"/>
    <mergeCell ref="IUN85:IUS85"/>
    <mergeCell ref="IUT85:IUY85"/>
    <mergeCell ref="ISR85:ISW85"/>
    <mergeCell ref="ISX85:ITC85"/>
    <mergeCell ref="ITD85:ITI85"/>
    <mergeCell ref="ITJ85:ITO85"/>
    <mergeCell ref="ITP85:ITU85"/>
    <mergeCell ref="IRN85:IRS85"/>
    <mergeCell ref="IRT85:IRY85"/>
    <mergeCell ref="IRZ85:ISE85"/>
    <mergeCell ref="ISF85:ISK85"/>
    <mergeCell ref="ISL85:ISQ85"/>
    <mergeCell ref="IQJ85:IQO85"/>
    <mergeCell ref="IQP85:IQU85"/>
    <mergeCell ref="IQV85:IRA85"/>
    <mergeCell ref="IRB85:IRG85"/>
    <mergeCell ref="IRH85:IRM85"/>
    <mergeCell ref="IYL85:IYQ85"/>
    <mergeCell ref="IYR85:IYW85"/>
    <mergeCell ref="IYX85:IZC85"/>
    <mergeCell ref="IZD85:IZI85"/>
    <mergeCell ref="IZJ85:IZO85"/>
    <mergeCell ref="IXH85:IXM85"/>
    <mergeCell ref="IXN85:IXS85"/>
    <mergeCell ref="IXT85:IXY85"/>
    <mergeCell ref="IXZ85:IYE85"/>
    <mergeCell ref="IYF85:IYK85"/>
    <mergeCell ref="IWD85:IWI85"/>
    <mergeCell ref="IWJ85:IWO85"/>
    <mergeCell ref="IWP85:IWU85"/>
    <mergeCell ref="IWV85:IXA85"/>
    <mergeCell ref="IXB85:IXG85"/>
    <mergeCell ref="IUZ85:IVE85"/>
    <mergeCell ref="IVF85:IVK85"/>
    <mergeCell ref="IVL85:IVQ85"/>
    <mergeCell ref="IVR85:IVW85"/>
    <mergeCell ref="IVX85:IWC85"/>
    <mergeCell ref="JDB85:JDG85"/>
    <mergeCell ref="JDH85:JDM85"/>
    <mergeCell ref="JDN85:JDS85"/>
    <mergeCell ref="JDT85:JDY85"/>
    <mergeCell ref="JDZ85:JEE85"/>
    <mergeCell ref="JBX85:JCC85"/>
    <mergeCell ref="JCD85:JCI85"/>
    <mergeCell ref="JCJ85:JCO85"/>
    <mergeCell ref="JCP85:JCU85"/>
    <mergeCell ref="JCV85:JDA85"/>
    <mergeCell ref="JAT85:JAY85"/>
    <mergeCell ref="JAZ85:JBE85"/>
    <mergeCell ref="JBF85:JBK85"/>
    <mergeCell ref="JBL85:JBQ85"/>
    <mergeCell ref="JBR85:JBW85"/>
    <mergeCell ref="IZP85:IZU85"/>
    <mergeCell ref="IZV85:JAA85"/>
    <mergeCell ref="JAB85:JAG85"/>
    <mergeCell ref="JAH85:JAM85"/>
    <mergeCell ref="JAN85:JAS85"/>
    <mergeCell ref="JHR85:JHW85"/>
    <mergeCell ref="JHX85:JIC85"/>
    <mergeCell ref="JID85:JII85"/>
    <mergeCell ref="JIJ85:JIO85"/>
    <mergeCell ref="JIP85:JIU85"/>
    <mergeCell ref="JGN85:JGS85"/>
    <mergeCell ref="JGT85:JGY85"/>
    <mergeCell ref="JGZ85:JHE85"/>
    <mergeCell ref="JHF85:JHK85"/>
    <mergeCell ref="JHL85:JHQ85"/>
    <mergeCell ref="JFJ85:JFO85"/>
    <mergeCell ref="JFP85:JFU85"/>
    <mergeCell ref="JFV85:JGA85"/>
    <mergeCell ref="JGB85:JGG85"/>
    <mergeCell ref="JGH85:JGM85"/>
    <mergeCell ref="JEF85:JEK85"/>
    <mergeCell ref="JEL85:JEQ85"/>
    <mergeCell ref="JER85:JEW85"/>
    <mergeCell ref="JEX85:JFC85"/>
    <mergeCell ref="JFD85:JFI85"/>
    <mergeCell ref="JMH85:JMM85"/>
    <mergeCell ref="JMN85:JMS85"/>
    <mergeCell ref="JMT85:JMY85"/>
    <mergeCell ref="JMZ85:JNE85"/>
    <mergeCell ref="JNF85:JNK85"/>
    <mergeCell ref="JLD85:JLI85"/>
    <mergeCell ref="JLJ85:JLO85"/>
    <mergeCell ref="JLP85:JLU85"/>
    <mergeCell ref="JLV85:JMA85"/>
    <mergeCell ref="JMB85:JMG85"/>
    <mergeCell ref="JJZ85:JKE85"/>
    <mergeCell ref="JKF85:JKK85"/>
    <mergeCell ref="JKL85:JKQ85"/>
    <mergeCell ref="JKR85:JKW85"/>
    <mergeCell ref="JKX85:JLC85"/>
    <mergeCell ref="JIV85:JJA85"/>
    <mergeCell ref="JJB85:JJG85"/>
    <mergeCell ref="JJH85:JJM85"/>
    <mergeCell ref="JJN85:JJS85"/>
    <mergeCell ref="JJT85:JJY85"/>
    <mergeCell ref="JQX85:JRC85"/>
    <mergeCell ref="JRD85:JRI85"/>
    <mergeCell ref="JRJ85:JRO85"/>
    <mergeCell ref="JRP85:JRU85"/>
    <mergeCell ref="JRV85:JSA85"/>
    <mergeCell ref="JPT85:JPY85"/>
    <mergeCell ref="JPZ85:JQE85"/>
    <mergeCell ref="JQF85:JQK85"/>
    <mergeCell ref="JQL85:JQQ85"/>
    <mergeCell ref="JQR85:JQW85"/>
    <mergeCell ref="JOP85:JOU85"/>
    <mergeCell ref="JOV85:JPA85"/>
    <mergeCell ref="JPB85:JPG85"/>
    <mergeCell ref="JPH85:JPM85"/>
    <mergeCell ref="JPN85:JPS85"/>
    <mergeCell ref="JNL85:JNQ85"/>
    <mergeCell ref="JNR85:JNW85"/>
    <mergeCell ref="JNX85:JOC85"/>
    <mergeCell ref="JOD85:JOI85"/>
    <mergeCell ref="JOJ85:JOO85"/>
    <mergeCell ref="JVN85:JVS85"/>
    <mergeCell ref="JVT85:JVY85"/>
    <mergeCell ref="JVZ85:JWE85"/>
    <mergeCell ref="JWF85:JWK85"/>
    <mergeCell ref="JWL85:JWQ85"/>
    <mergeCell ref="JUJ85:JUO85"/>
    <mergeCell ref="JUP85:JUU85"/>
    <mergeCell ref="JUV85:JVA85"/>
    <mergeCell ref="JVB85:JVG85"/>
    <mergeCell ref="JVH85:JVM85"/>
    <mergeCell ref="JTF85:JTK85"/>
    <mergeCell ref="JTL85:JTQ85"/>
    <mergeCell ref="JTR85:JTW85"/>
    <mergeCell ref="JTX85:JUC85"/>
    <mergeCell ref="JUD85:JUI85"/>
    <mergeCell ref="JSB85:JSG85"/>
    <mergeCell ref="JSH85:JSM85"/>
    <mergeCell ref="JSN85:JSS85"/>
    <mergeCell ref="JST85:JSY85"/>
    <mergeCell ref="JSZ85:JTE85"/>
    <mergeCell ref="KAD85:KAI85"/>
    <mergeCell ref="KAJ85:KAO85"/>
    <mergeCell ref="KAP85:KAU85"/>
    <mergeCell ref="KAV85:KBA85"/>
    <mergeCell ref="KBB85:KBG85"/>
    <mergeCell ref="JYZ85:JZE85"/>
    <mergeCell ref="JZF85:JZK85"/>
    <mergeCell ref="JZL85:JZQ85"/>
    <mergeCell ref="JZR85:JZW85"/>
    <mergeCell ref="JZX85:KAC85"/>
    <mergeCell ref="JXV85:JYA85"/>
    <mergeCell ref="JYB85:JYG85"/>
    <mergeCell ref="JYH85:JYM85"/>
    <mergeCell ref="JYN85:JYS85"/>
    <mergeCell ref="JYT85:JYY85"/>
    <mergeCell ref="JWR85:JWW85"/>
    <mergeCell ref="JWX85:JXC85"/>
    <mergeCell ref="JXD85:JXI85"/>
    <mergeCell ref="JXJ85:JXO85"/>
    <mergeCell ref="JXP85:JXU85"/>
    <mergeCell ref="KET85:KEY85"/>
    <mergeCell ref="KEZ85:KFE85"/>
    <mergeCell ref="KFF85:KFK85"/>
    <mergeCell ref="KFL85:KFQ85"/>
    <mergeCell ref="KFR85:KFW85"/>
    <mergeCell ref="KDP85:KDU85"/>
    <mergeCell ref="KDV85:KEA85"/>
    <mergeCell ref="KEB85:KEG85"/>
    <mergeCell ref="KEH85:KEM85"/>
    <mergeCell ref="KEN85:KES85"/>
    <mergeCell ref="KCL85:KCQ85"/>
    <mergeCell ref="KCR85:KCW85"/>
    <mergeCell ref="KCX85:KDC85"/>
    <mergeCell ref="KDD85:KDI85"/>
    <mergeCell ref="KDJ85:KDO85"/>
    <mergeCell ref="KBH85:KBM85"/>
    <mergeCell ref="KBN85:KBS85"/>
    <mergeCell ref="KBT85:KBY85"/>
    <mergeCell ref="KBZ85:KCE85"/>
    <mergeCell ref="KCF85:KCK85"/>
    <mergeCell ref="KJJ85:KJO85"/>
    <mergeCell ref="KJP85:KJU85"/>
    <mergeCell ref="KJV85:KKA85"/>
    <mergeCell ref="KKB85:KKG85"/>
    <mergeCell ref="KKH85:KKM85"/>
    <mergeCell ref="KIF85:KIK85"/>
    <mergeCell ref="KIL85:KIQ85"/>
    <mergeCell ref="KIR85:KIW85"/>
    <mergeCell ref="KIX85:KJC85"/>
    <mergeCell ref="KJD85:KJI85"/>
    <mergeCell ref="KHB85:KHG85"/>
    <mergeCell ref="KHH85:KHM85"/>
    <mergeCell ref="KHN85:KHS85"/>
    <mergeCell ref="KHT85:KHY85"/>
    <mergeCell ref="KHZ85:KIE85"/>
    <mergeCell ref="KFX85:KGC85"/>
    <mergeCell ref="KGD85:KGI85"/>
    <mergeCell ref="KGJ85:KGO85"/>
    <mergeCell ref="KGP85:KGU85"/>
    <mergeCell ref="KGV85:KHA85"/>
    <mergeCell ref="KNZ85:KOE85"/>
    <mergeCell ref="KOF85:KOK85"/>
    <mergeCell ref="KOL85:KOQ85"/>
    <mergeCell ref="KOR85:KOW85"/>
    <mergeCell ref="KOX85:KPC85"/>
    <mergeCell ref="KMV85:KNA85"/>
    <mergeCell ref="KNB85:KNG85"/>
    <mergeCell ref="KNH85:KNM85"/>
    <mergeCell ref="KNN85:KNS85"/>
    <mergeCell ref="KNT85:KNY85"/>
    <mergeCell ref="KLR85:KLW85"/>
    <mergeCell ref="KLX85:KMC85"/>
    <mergeCell ref="KMD85:KMI85"/>
    <mergeCell ref="KMJ85:KMO85"/>
    <mergeCell ref="KMP85:KMU85"/>
    <mergeCell ref="KKN85:KKS85"/>
    <mergeCell ref="KKT85:KKY85"/>
    <mergeCell ref="KKZ85:KLE85"/>
    <mergeCell ref="KLF85:KLK85"/>
    <mergeCell ref="KLL85:KLQ85"/>
    <mergeCell ref="KSP85:KSU85"/>
    <mergeCell ref="KSV85:KTA85"/>
    <mergeCell ref="KTB85:KTG85"/>
    <mergeCell ref="KTH85:KTM85"/>
    <mergeCell ref="KTN85:KTS85"/>
    <mergeCell ref="KRL85:KRQ85"/>
    <mergeCell ref="KRR85:KRW85"/>
    <mergeCell ref="KRX85:KSC85"/>
    <mergeCell ref="KSD85:KSI85"/>
    <mergeCell ref="KSJ85:KSO85"/>
    <mergeCell ref="KQH85:KQM85"/>
    <mergeCell ref="KQN85:KQS85"/>
    <mergeCell ref="KQT85:KQY85"/>
    <mergeCell ref="KQZ85:KRE85"/>
    <mergeCell ref="KRF85:KRK85"/>
    <mergeCell ref="KPD85:KPI85"/>
    <mergeCell ref="KPJ85:KPO85"/>
    <mergeCell ref="KPP85:KPU85"/>
    <mergeCell ref="KPV85:KQA85"/>
    <mergeCell ref="KQB85:KQG85"/>
    <mergeCell ref="KXF85:KXK85"/>
    <mergeCell ref="KXL85:KXQ85"/>
    <mergeCell ref="KXR85:KXW85"/>
    <mergeCell ref="KXX85:KYC85"/>
    <mergeCell ref="KYD85:KYI85"/>
    <mergeCell ref="KWB85:KWG85"/>
    <mergeCell ref="KWH85:KWM85"/>
    <mergeCell ref="KWN85:KWS85"/>
    <mergeCell ref="KWT85:KWY85"/>
    <mergeCell ref="KWZ85:KXE85"/>
    <mergeCell ref="KUX85:KVC85"/>
    <mergeCell ref="KVD85:KVI85"/>
    <mergeCell ref="KVJ85:KVO85"/>
    <mergeCell ref="KVP85:KVU85"/>
    <mergeCell ref="KVV85:KWA85"/>
    <mergeCell ref="KTT85:KTY85"/>
    <mergeCell ref="KTZ85:KUE85"/>
    <mergeCell ref="KUF85:KUK85"/>
    <mergeCell ref="KUL85:KUQ85"/>
    <mergeCell ref="KUR85:KUW85"/>
    <mergeCell ref="LBV85:LCA85"/>
    <mergeCell ref="LCB85:LCG85"/>
    <mergeCell ref="LCH85:LCM85"/>
    <mergeCell ref="LCN85:LCS85"/>
    <mergeCell ref="LCT85:LCY85"/>
    <mergeCell ref="LAR85:LAW85"/>
    <mergeCell ref="LAX85:LBC85"/>
    <mergeCell ref="LBD85:LBI85"/>
    <mergeCell ref="LBJ85:LBO85"/>
    <mergeCell ref="LBP85:LBU85"/>
    <mergeCell ref="KZN85:KZS85"/>
    <mergeCell ref="KZT85:KZY85"/>
    <mergeCell ref="KZZ85:LAE85"/>
    <mergeCell ref="LAF85:LAK85"/>
    <mergeCell ref="LAL85:LAQ85"/>
    <mergeCell ref="KYJ85:KYO85"/>
    <mergeCell ref="KYP85:KYU85"/>
    <mergeCell ref="KYV85:KZA85"/>
    <mergeCell ref="KZB85:KZG85"/>
    <mergeCell ref="KZH85:KZM85"/>
    <mergeCell ref="LGL85:LGQ85"/>
    <mergeCell ref="LGR85:LGW85"/>
    <mergeCell ref="LGX85:LHC85"/>
    <mergeCell ref="LHD85:LHI85"/>
    <mergeCell ref="LHJ85:LHO85"/>
    <mergeCell ref="LFH85:LFM85"/>
    <mergeCell ref="LFN85:LFS85"/>
    <mergeCell ref="LFT85:LFY85"/>
    <mergeCell ref="LFZ85:LGE85"/>
    <mergeCell ref="LGF85:LGK85"/>
    <mergeCell ref="LED85:LEI85"/>
    <mergeCell ref="LEJ85:LEO85"/>
    <mergeCell ref="LEP85:LEU85"/>
    <mergeCell ref="LEV85:LFA85"/>
    <mergeCell ref="LFB85:LFG85"/>
    <mergeCell ref="LCZ85:LDE85"/>
    <mergeCell ref="LDF85:LDK85"/>
    <mergeCell ref="LDL85:LDQ85"/>
    <mergeCell ref="LDR85:LDW85"/>
    <mergeCell ref="LDX85:LEC85"/>
    <mergeCell ref="LLB85:LLG85"/>
    <mergeCell ref="LLH85:LLM85"/>
    <mergeCell ref="LLN85:LLS85"/>
    <mergeCell ref="LLT85:LLY85"/>
    <mergeCell ref="LLZ85:LME85"/>
    <mergeCell ref="LJX85:LKC85"/>
    <mergeCell ref="LKD85:LKI85"/>
    <mergeCell ref="LKJ85:LKO85"/>
    <mergeCell ref="LKP85:LKU85"/>
    <mergeCell ref="LKV85:LLA85"/>
    <mergeCell ref="LIT85:LIY85"/>
    <mergeCell ref="LIZ85:LJE85"/>
    <mergeCell ref="LJF85:LJK85"/>
    <mergeCell ref="LJL85:LJQ85"/>
    <mergeCell ref="LJR85:LJW85"/>
    <mergeCell ref="LHP85:LHU85"/>
    <mergeCell ref="LHV85:LIA85"/>
    <mergeCell ref="LIB85:LIG85"/>
    <mergeCell ref="LIH85:LIM85"/>
    <mergeCell ref="LIN85:LIS85"/>
    <mergeCell ref="LPR85:LPW85"/>
    <mergeCell ref="LPX85:LQC85"/>
    <mergeCell ref="LQD85:LQI85"/>
    <mergeCell ref="LQJ85:LQO85"/>
    <mergeCell ref="LQP85:LQU85"/>
    <mergeCell ref="LON85:LOS85"/>
    <mergeCell ref="LOT85:LOY85"/>
    <mergeCell ref="LOZ85:LPE85"/>
    <mergeCell ref="LPF85:LPK85"/>
    <mergeCell ref="LPL85:LPQ85"/>
    <mergeCell ref="LNJ85:LNO85"/>
    <mergeCell ref="LNP85:LNU85"/>
    <mergeCell ref="LNV85:LOA85"/>
    <mergeCell ref="LOB85:LOG85"/>
    <mergeCell ref="LOH85:LOM85"/>
    <mergeCell ref="LMF85:LMK85"/>
    <mergeCell ref="LML85:LMQ85"/>
    <mergeCell ref="LMR85:LMW85"/>
    <mergeCell ref="LMX85:LNC85"/>
    <mergeCell ref="LND85:LNI85"/>
    <mergeCell ref="LUH85:LUM85"/>
    <mergeCell ref="LUN85:LUS85"/>
    <mergeCell ref="LUT85:LUY85"/>
    <mergeCell ref="LUZ85:LVE85"/>
    <mergeCell ref="LVF85:LVK85"/>
    <mergeCell ref="LTD85:LTI85"/>
    <mergeCell ref="LTJ85:LTO85"/>
    <mergeCell ref="LTP85:LTU85"/>
    <mergeCell ref="LTV85:LUA85"/>
    <mergeCell ref="LUB85:LUG85"/>
    <mergeCell ref="LRZ85:LSE85"/>
    <mergeCell ref="LSF85:LSK85"/>
    <mergeCell ref="LSL85:LSQ85"/>
    <mergeCell ref="LSR85:LSW85"/>
    <mergeCell ref="LSX85:LTC85"/>
    <mergeCell ref="LQV85:LRA85"/>
    <mergeCell ref="LRB85:LRG85"/>
    <mergeCell ref="LRH85:LRM85"/>
    <mergeCell ref="LRN85:LRS85"/>
    <mergeCell ref="LRT85:LRY85"/>
    <mergeCell ref="LYX85:LZC85"/>
    <mergeCell ref="LZD85:LZI85"/>
    <mergeCell ref="LZJ85:LZO85"/>
    <mergeCell ref="LZP85:LZU85"/>
    <mergeCell ref="LZV85:MAA85"/>
    <mergeCell ref="LXT85:LXY85"/>
    <mergeCell ref="LXZ85:LYE85"/>
    <mergeCell ref="LYF85:LYK85"/>
    <mergeCell ref="LYL85:LYQ85"/>
    <mergeCell ref="LYR85:LYW85"/>
    <mergeCell ref="LWP85:LWU85"/>
    <mergeCell ref="LWV85:LXA85"/>
    <mergeCell ref="LXB85:LXG85"/>
    <mergeCell ref="LXH85:LXM85"/>
    <mergeCell ref="LXN85:LXS85"/>
    <mergeCell ref="LVL85:LVQ85"/>
    <mergeCell ref="LVR85:LVW85"/>
    <mergeCell ref="LVX85:LWC85"/>
    <mergeCell ref="LWD85:LWI85"/>
    <mergeCell ref="LWJ85:LWO85"/>
    <mergeCell ref="MDN85:MDS85"/>
    <mergeCell ref="MDT85:MDY85"/>
    <mergeCell ref="MDZ85:MEE85"/>
    <mergeCell ref="MEF85:MEK85"/>
    <mergeCell ref="MEL85:MEQ85"/>
    <mergeCell ref="MCJ85:MCO85"/>
    <mergeCell ref="MCP85:MCU85"/>
    <mergeCell ref="MCV85:MDA85"/>
    <mergeCell ref="MDB85:MDG85"/>
    <mergeCell ref="MDH85:MDM85"/>
    <mergeCell ref="MBF85:MBK85"/>
    <mergeCell ref="MBL85:MBQ85"/>
    <mergeCell ref="MBR85:MBW85"/>
    <mergeCell ref="MBX85:MCC85"/>
    <mergeCell ref="MCD85:MCI85"/>
    <mergeCell ref="MAB85:MAG85"/>
    <mergeCell ref="MAH85:MAM85"/>
    <mergeCell ref="MAN85:MAS85"/>
    <mergeCell ref="MAT85:MAY85"/>
    <mergeCell ref="MAZ85:MBE85"/>
    <mergeCell ref="MID85:MII85"/>
    <mergeCell ref="MIJ85:MIO85"/>
    <mergeCell ref="MIP85:MIU85"/>
    <mergeCell ref="MIV85:MJA85"/>
    <mergeCell ref="MJB85:MJG85"/>
    <mergeCell ref="MGZ85:MHE85"/>
    <mergeCell ref="MHF85:MHK85"/>
    <mergeCell ref="MHL85:MHQ85"/>
    <mergeCell ref="MHR85:MHW85"/>
    <mergeCell ref="MHX85:MIC85"/>
    <mergeCell ref="MFV85:MGA85"/>
    <mergeCell ref="MGB85:MGG85"/>
    <mergeCell ref="MGH85:MGM85"/>
    <mergeCell ref="MGN85:MGS85"/>
    <mergeCell ref="MGT85:MGY85"/>
    <mergeCell ref="MER85:MEW85"/>
    <mergeCell ref="MEX85:MFC85"/>
    <mergeCell ref="MFD85:MFI85"/>
    <mergeCell ref="MFJ85:MFO85"/>
    <mergeCell ref="MFP85:MFU85"/>
    <mergeCell ref="MMT85:MMY85"/>
    <mergeCell ref="MMZ85:MNE85"/>
    <mergeCell ref="MNF85:MNK85"/>
    <mergeCell ref="MNL85:MNQ85"/>
    <mergeCell ref="MNR85:MNW85"/>
    <mergeCell ref="MLP85:MLU85"/>
    <mergeCell ref="MLV85:MMA85"/>
    <mergeCell ref="MMB85:MMG85"/>
    <mergeCell ref="MMH85:MMM85"/>
    <mergeCell ref="MMN85:MMS85"/>
    <mergeCell ref="MKL85:MKQ85"/>
    <mergeCell ref="MKR85:MKW85"/>
    <mergeCell ref="MKX85:MLC85"/>
    <mergeCell ref="MLD85:MLI85"/>
    <mergeCell ref="MLJ85:MLO85"/>
    <mergeCell ref="MJH85:MJM85"/>
    <mergeCell ref="MJN85:MJS85"/>
    <mergeCell ref="MJT85:MJY85"/>
    <mergeCell ref="MJZ85:MKE85"/>
    <mergeCell ref="MKF85:MKK85"/>
    <mergeCell ref="MRJ85:MRO85"/>
    <mergeCell ref="MRP85:MRU85"/>
    <mergeCell ref="MRV85:MSA85"/>
    <mergeCell ref="MSB85:MSG85"/>
    <mergeCell ref="MSH85:MSM85"/>
    <mergeCell ref="MQF85:MQK85"/>
    <mergeCell ref="MQL85:MQQ85"/>
    <mergeCell ref="MQR85:MQW85"/>
    <mergeCell ref="MQX85:MRC85"/>
    <mergeCell ref="MRD85:MRI85"/>
    <mergeCell ref="MPB85:MPG85"/>
    <mergeCell ref="MPH85:MPM85"/>
    <mergeCell ref="MPN85:MPS85"/>
    <mergeCell ref="MPT85:MPY85"/>
    <mergeCell ref="MPZ85:MQE85"/>
    <mergeCell ref="MNX85:MOC85"/>
    <mergeCell ref="MOD85:MOI85"/>
    <mergeCell ref="MOJ85:MOO85"/>
    <mergeCell ref="MOP85:MOU85"/>
    <mergeCell ref="MOV85:MPA85"/>
    <mergeCell ref="MVZ85:MWE85"/>
    <mergeCell ref="MWF85:MWK85"/>
    <mergeCell ref="MWL85:MWQ85"/>
    <mergeCell ref="MWR85:MWW85"/>
    <mergeCell ref="MWX85:MXC85"/>
    <mergeCell ref="MUV85:MVA85"/>
    <mergeCell ref="MVB85:MVG85"/>
    <mergeCell ref="MVH85:MVM85"/>
    <mergeCell ref="MVN85:MVS85"/>
    <mergeCell ref="MVT85:MVY85"/>
    <mergeCell ref="MTR85:MTW85"/>
    <mergeCell ref="MTX85:MUC85"/>
    <mergeCell ref="MUD85:MUI85"/>
    <mergeCell ref="MUJ85:MUO85"/>
    <mergeCell ref="MUP85:MUU85"/>
    <mergeCell ref="MSN85:MSS85"/>
    <mergeCell ref="MST85:MSY85"/>
    <mergeCell ref="MSZ85:MTE85"/>
    <mergeCell ref="MTF85:MTK85"/>
    <mergeCell ref="MTL85:MTQ85"/>
    <mergeCell ref="NAP85:NAU85"/>
    <mergeCell ref="NAV85:NBA85"/>
    <mergeCell ref="NBB85:NBG85"/>
    <mergeCell ref="NBH85:NBM85"/>
    <mergeCell ref="NBN85:NBS85"/>
    <mergeCell ref="MZL85:MZQ85"/>
    <mergeCell ref="MZR85:MZW85"/>
    <mergeCell ref="MZX85:NAC85"/>
    <mergeCell ref="NAD85:NAI85"/>
    <mergeCell ref="NAJ85:NAO85"/>
    <mergeCell ref="MYH85:MYM85"/>
    <mergeCell ref="MYN85:MYS85"/>
    <mergeCell ref="MYT85:MYY85"/>
    <mergeCell ref="MYZ85:MZE85"/>
    <mergeCell ref="MZF85:MZK85"/>
    <mergeCell ref="MXD85:MXI85"/>
    <mergeCell ref="MXJ85:MXO85"/>
    <mergeCell ref="MXP85:MXU85"/>
    <mergeCell ref="MXV85:MYA85"/>
    <mergeCell ref="MYB85:MYG85"/>
    <mergeCell ref="NFF85:NFK85"/>
    <mergeCell ref="NFL85:NFQ85"/>
    <mergeCell ref="NFR85:NFW85"/>
    <mergeCell ref="NFX85:NGC85"/>
    <mergeCell ref="NGD85:NGI85"/>
    <mergeCell ref="NEB85:NEG85"/>
    <mergeCell ref="NEH85:NEM85"/>
    <mergeCell ref="NEN85:NES85"/>
    <mergeCell ref="NET85:NEY85"/>
    <mergeCell ref="NEZ85:NFE85"/>
    <mergeCell ref="NCX85:NDC85"/>
    <mergeCell ref="NDD85:NDI85"/>
    <mergeCell ref="NDJ85:NDO85"/>
    <mergeCell ref="NDP85:NDU85"/>
    <mergeCell ref="NDV85:NEA85"/>
    <mergeCell ref="NBT85:NBY85"/>
    <mergeCell ref="NBZ85:NCE85"/>
    <mergeCell ref="NCF85:NCK85"/>
    <mergeCell ref="NCL85:NCQ85"/>
    <mergeCell ref="NCR85:NCW85"/>
    <mergeCell ref="NJV85:NKA85"/>
    <mergeCell ref="NKB85:NKG85"/>
    <mergeCell ref="NKH85:NKM85"/>
    <mergeCell ref="NKN85:NKS85"/>
    <mergeCell ref="NKT85:NKY85"/>
    <mergeCell ref="NIR85:NIW85"/>
    <mergeCell ref="NIX85:NJC85"/>
    <mergeCell ref="NJD85:NJI85"/>
    <mergeCell ref="NJJ85:NJO85"/>
    <mergeCell ref="NJP85:NJU85"/>
    <mergeCell ref="NHN85:NHS85"/>
    <mergeCell ref="NHT85:NHY85"/>
    <mergeCell ref="NHZ85:NIE85"/>
    <mergeCell ref="NIF85:NIK85"/>
    <mergeCell ref="NIL85:NIQ85"/>
    <mergeCell ref="NGJ85:NGO85"/>
    <mergeCell ref="NGP85:NGU85"/>
    <mergeCell ref="NGV85:NHA85"/>
    <mergeCell ref="NHB85:NHG85"/>
    <mergeCell ref="NHH85:NHM85"/>
    <mergeCell ref="NOL85:NOQ85"/>
    <mergeCell ref="NOR85:NOW85"/>
    <mergeCell ref="NOX85:NPC85"/>
    <mergeCell ref="NPD85:NPI85"/>
    <mergeCell ref="NPJ85:NPO85"/>
    <mergeCell ref="NNH85:NNM85"/>
    <mergeCell ref="NNN85:NNS85"/>
    <mergeCell ref="NNT85:NNY85"/>
    <mergeCell ref="NNZ85:NOE85"/>
    <mergeCell ref="NOF85:NOK85"/>
    <mergeCell ref="NMD85:NMI85"/>
    <mergeCell ref="NMJ85:NMO85"/>
    <mergeCell ref="NMP85:NMU85"/>
    <mergeCell ref="NMV85:NNA85"/>
    <mergeCell ref="NNB85:NNG85"/>
    <mergeCell ref="NKZ85:NLE85"/>
    <mergeCell ref="NLF85:NLK85"/>
    <mergeCell ref="NLL85:NLQ85"/>
    <mergeCell ref="NLR85:NLW85"/>
    <mergeCell ref="NLX85:NMC85"/>
    <mergeCell ref="NTB85:NTG85"/>
    <mergeCell ref="NTH85:NTM85"/>
    <mergeCell ref="NTN85:NTS85"/>
    <mergeCell ref="NTT85:NTY85"/>
    <mergeCell ref="NTZ85:NUE85"/>
    <mergeCell ref="NRX85:NSC85"/>
    <mergeCell ref="NSD85:NSI85"/>
    <mergeCell ref="NSJ85:NSO85"/>
    <mergeCell ref="NSP85:NSU85"/>
    <mergeCell ref="NSV85:NTA85"/>
    <mergeCell ref="NQT85:NQY85"/>
    <mergeCell ref="NQZ85:NRE85"/>
    <mergeCell ref="NRF85:NRK85"/>
    <mergeCell ref="NRL85:NRQ85"/>
    <mergeCell ref="NRR85:NRW85"/>
    <mergeCell ref="NPP85:NPU85"/>
    <mergeCell ref="NPV85:NQA85"/>
    <mergeCell ref="NQB85:NQG85"/>
    <mergeCell ref="NQH85:NQM85"/>
    <mergeCell ref="NQN85:NQS85"/>
    <mergeCell ref="NXR85:NXW85"/>
    <mergeCell ref="NXX85:NYC85"/>
    <mergeCell ref="NYD85:NYI85"/>
    <mergeCell ref="NYJ85:NYO85"/>
    <mergeCell ref="NYP85:NYU85"/>
    <mergeCell ref="NWN85:NWS85"/>
    <mergeCell ref="NWT85:NWY85"/>
    <mergeCell ref="NWZ85:NXE85"/>
    <mergeCell ref="NXF85:NXK85"/>
    <mergeCell ref="NXL85:NXQ85"/>
    <mergeCell ref="NVJ85:NVO85"/>
    <mergeCell ref="NVP85:NVU85"/>
    <mergeCell ref="NVV85:NWA85"/>
    <mergeCell ref="NWB85:NWG85"/>
    <mergeCell ref="NWH85:NWM85"/>
    <mergeCell ref="NUF85:NUK85"/>
    <mergeCell ref="NUL85:NUQ85"/>
    <mergeCell ref="NUR85:NUW85"/>
    <mergeCell ref="NUX85:NVC85"/>
    <mergeCell ref="NVD85:NVI85"/>
    <mergeCell ref="OCH85:OCM85"/>
    <mergeCell ref="OCN85:OCS85"/>
    <mergeCell ref="OCT85:OCY85"/>
    <mergeCell ref="OCZ85:ODE85"/>
    <mergeCell ref="ODF85:ODK85"/>
    <mergeCell ref="OBD85:OBI85"/>
    <mergeCell ref="OBJ85:OBO85"/>
    <mergeCell ref="OBP85:OBU85"/>
    <mergeCell ref="OBV85:OCA85"/>
    <mergeCell ref="OCB85:OCG85"/>
    <mergeCell ref="NZZ85:OAE85"/>
    <mergeCell ref="OAF85:OAK85"/>
    <mergeCell ref="OAL85:OAQ85"/>
    <mergeCell ref="OAR85:OAW85"/>
    <mergeCell ref="OAX85:OBC85"/>
    <mergeCell ref="NYV85:NZA85"/>
    <mergeCell ref="NZB85:NZG85"/>
    <mergeCell ref="NZH85:NZM85"/>
    <mergeCell ref="NZN85:NZS85"/>
    <mergeCell ref="NZT85:NZY85"/>
    <mergeCell ref="OGX85:OHC85"/>
    <mergeCell ref="OHD85:OHI85"/>
    <mergeCell ref="OHJ85:OHO85"/>
    <mergeCell ref="OHP85:OHU85"/>
    <mergeCell ref="OHV85:OIA85"/>
    <mergeCell ref="OFT85:OFY85"/>
    <mergeCell ref="OFZ85:OGE85"/>
    <mergeCell ref="OGF85:OGK85"/>
    <mergeCell ref="OGL85:OGQ85"/>
    <mergeCell ref="OGR85:OGW85"/>
    <mergeCell ref="OEP85:OEU85"/>
    <mergeCell ref="OEV85:OFA85"/>
    <mergeCell ref="OFB85:OFG85"/>
    <mergeCell ref="OFH85:OFM85"/>
    <mergeCell ref="OFN85:OFS85"/>
    <mergeCell ref="ODL85:ODQ85"/>
    <mergeCell ref="ODR85:ODW85"/>
    <mergeCell ref="ODX85:OEC85"/>
    <mergeCell ref="OED85:OEI85"/>
    <mergeCell ref="OEJ85:OEO85"/>
    <mergeCell ref="OLN85:OLS85"/>
    <mergeCell ref="OLT85:OLY85"/>
    <mergeCell ref="OLZ85:OME85"/>
    <mergeCell ref="OMF85:OMK85"/>
    <mergeCell ref="OML85:OMQ85"/>
    <mergeCell ref="OKJ85:OKO85"/>
    <mergeCell ref="OKP85:OKU85"/>
    <mergeCell ref="OKV85:OLA85"/>
    <mergeCell ref="OLB85:OLG85"/>
    <mergeCell ref="OLH85:OLM85"/>
    <mergeCell ref="OJF85:OJK85"/>
    <mergeCell ref="OJL85:OJQ85"/>
    <mergeCell ref="OJR85:OJW85"/>
    <mergeCell ref="OJX85:OKC85"/>
    <mergeCell ref="OKD85:OKI85"/>
    <mergeCell ref="OIB85:OIG85"/>
    <mergeCell ref="OIH85:OIM85"/>
    <mergeCell ref="OIN85:OIS85"/>
    <mergeCell ref="OIT85:OIY85"/>
    <mergeCell ref="OIZ85:OJE85"/>
    <mergeCell ref="OQD85:OQI85"/>
    <mergeCell ref="OQJ85:OQO85"/>
    <mergeCell ref="OQP85:OQU85"/>
    <mergeCell ref="OQV85:ORA85"/>
    <mergeCell ref="ORB85:ORG85"/>
    <mergeCell ref="OOZ85:OPE85"/>
    <mergeCell ref="OPF85:OPK85"/>
    <mergeCell ref="OPL85:OPQ85"/>
    <mergeCell ref="OPR85:OPW85"/>
    <mergeCell ref="OPX85:OQC85"/>
    <mergeCell ref="ONV85:OOA85"/>
    <mergeCell ref="OOB85:OOG85"/>
    <mergeCell ref="OOH85:OOM85"/>
    <mergeCell ref="OON85:OOS85"/>
    <mergeCell ref="OOT85:OOY85"/>
    <mergeCell ref="OMR85:OMW85"/>
    <mergeCell ref="OMX85:ONC85"/>
    <mergeCell ref="OND85:ONI85"/>
    <mergeCell ref="ONJ85:ONO85"/>
    <mergeCell ref="ONP85:ONU85"/>
    <mergeCell ref="OUT85:OUY85"/>
    <mergeCell ref="OUZ85:OVE85"/>
    <mergeCell ref="OVF85:OVK85"/>
    <mergeCell ref="OVL85:OVQ85"/>
    <mergeCell ref="OVR85:OVW85"/>
    <mergeCell ref="OTP85:OTU85"/>
    <mergeCell ref="OTV85:OUA85"/>
    <mergeCell ref="OUB85:OUG85"/>
    <mergeCell ref="OUH85:OUM85"/>
    <mergeCell ref="OUN85:OUS85"/>
    <mergeCell ref="OSL85:OSQ85"/>
    <mergeCell ref="OSR85:OSW85"/>
    <mergeCell ref="OSX85:OTC85"/>
    <mergeCell ref="OTD85:OTI85"/>
    <mergeCell ref="OTJ85:OTO85"/>
    <mergeCell ref="ORH85:ORM85"/>
    <mergeCell ref="ORN85:ORS85"/>
    <mergeCell ref="ORT85:ORY85"/>
    <mergeCell ref="ORZ85:OSE85"/>
    <mergeCell ref="OSF85:OSK85"/>
    <mergeCell ref="OZJ85:OZO85"/>
    <mergeCell ref="OZP85:OZU85"/>
    <mergeCell ref="OZV85:PAA85"/>
    <mergeCell ref="PAB85:PAG85"/>
    <mergeCell ref="PAH85:PAM85"/>
    <mergeCell ref="OYF85:OYK85"/>
    <mergeCell ref="OYL85:OYQ85"/>
    <mergeCell ref="OYR85:OYW85"/>
    <mergeCell ref="OYX85:OZC85"/>
    <mergeCell ref="OZD85:OZI85"/>
    <mergeCell ref="OXB85:OXG85"/>
    <mergeCell ref="OXH85:OXM85"/>
    <mergeCell ref="OXN85:OXS85"/>
    <mergeCell ref="OXT85:OXY85"/>
    <mergeCell ref="OXZ85:OYE85"/>
    <mergeCell ref="OVX85:OWC85"/>
    <mergeCell ref="OWD85:OWI85"/>
    <mergeCell ref="OWJ85:OWO85"/>
    <mergeCell ref="OWP85:OWU85"/>
    <mergeCell ref="OWV85:OXA85"/>
    <mergeCell ref="PDZ85:PEE85"/>
    <mergeCell ref="PEF85:PEK85"/>
    <mergeCell ref="PEL85:PEQ85"/>
    <mergeCell ref="PER85:PEW85"/>
    <mergeCell ref="PEX85:PFC85"/>
    <mergeCell ref="PCV85:PDA85"/>
    <mergeCell ref="PDB85:PDG85"/>
    <mergeCell ref="PDH85:PDM85"/>
    <mergeCell ref="PDN85:PDS85"/>
    <mergeCell ref="PDT85:PDY85"/>
    <mergeCell ref="PBR85:PBW85"/>
    <mergeCell ref="PBX85:PCC85"/>
    <mergeCell ref="PCD85:PCI85"/>
    <mergeCell ref="PCJ85:PCO85"/>
    <mergeCell ref="PCP85:PCU85"/>
    <mergeCell ref="PAN85:PAS85"/>
    <mergeCell ref="PAT85:PAY85"/>
    <mergeCell ref="PAZ85:PBE85"/>
    <mergeCell ref="PBF85:PBK85"/>
    <mergeCell ref="PBL85:PBQ85"/>
    <mergeCell ref="PIP85:PIU85"/>
    <mergeCell ref="PIV85:PJA85"/>
    <mergeCell ref="PJB85:PJG85"/>
    <mergeCell ref="PJH85:PJM85"/>
    <mergeCell ref="PJN85:PJS85"/>
    <mergeCell ref="PHL85:PHQ85"/>
    <mergeCell ref="PHR85:PHW85"/>
    <mergeCell ref="PHX85:PIC85"/>
    <mergeCell ref="PID85:PII85"/>
    <mergeCell ref="PIJ85:PIO85"/>
    <mergeCell ref="PGH85:PGM85"/>
    <mergeCell ref="PGN85:PGS85"/>
    <mergeCell ref="PGT85:PGY85"/>
    <mergeCell ref="PGZ85:PHE85"/>
    <mergeCell ref="PHF85:PHK85"/>
    <mergeCell ref="PFD85:PFI85"/>
    <mergeCell ref="PFJ85:PFO85"/>
    <mergeCell ref="PFP85:PFU85"/>
    <mergeCell ref="PFV85:PGA85"/>
    <mergeCell ref="PGB85:PGG85"/>
    <mergeCell ref="PNF85:PNK85"/>
    <mergeCell ref="PNL85:PNQ85"/>
    <mergeCell ref="PNR85:PNW85"/>
    <mergeCell ref="PNX85:POC85"/>
    <mergeCell ref="POD85:POI85"/>
    <mergeCell ref="PMB85:PMG85"/>
    <mergeCell ref="PMH85:PMM85"/>
    <mergeCell ref="PMN85:PMS85"/>
    <mergeCell ref="PMT85:PMY85"/>
    <mergeCell ref="PMZ85:PNE85"/>
    <mergeCell ref="PKX85:PLC85"/>
    <mergeCell ref="PLD85:PLI85"/>
    <mergeCell ref="PLJ85:PLO85"/>
    <mergeCell ref="PLP85:PLU85"/>
    <mergeCell ref="PLV85:PMA85"/>
    <mergeCell ref="PJT85:PJY85"/>
    <mergeCell ref="PJZ85:PKE85"/>
    <mergeCell ref="PKF85:PKK85"/>
    <mergeCell ref="PKL85:PKQ85"/>
    <mergeCell ref="PKR85:PKW85"/>
    <mergeCell ref="PRV85:PSA85"/>
    <mergeCell ref="PSB85:PSG85"/>
    <mergeCell ref="PSH85:PSM85"/>
    <mergeCell ref="PSN85:PSS85"/>
    <mergeCell ref="PST85:PSY85"/>
    <mergeCell ref="PQR85:PQW85"/>
    <mergeCell ref="PQX85:PRC85"/>
    <mergeCell ref="PRD85:PRI85"/>
    <mergeCell ref="PRJ85:PRO85"/>
    <mergeCell ref="PRP85:PRU85"/>
    <mergeCell ref="PPN85:PPS85"/>
    <mergeCell ref="PPT85:PPY85"/>
    <mergeCell ref="PPZ85:PQE85"/>
    <mergeCell ref="PQF85:PQK85"/>
    <mergeCell ref="PQL85:PQQ85"/>
    <mergeCell ref="POJ85:POO85"/>
    <mergeCell ref="POP85:POU85"/>
    <mergeCell ref="POV85:PPA85"/>
    <mergeCell ref="PPB85:PPG85"/>
    <mergeCell ref="PPH85:PPM85"/>
    <mergeCell ref="PWL85:PWQ85"/>
    <mergeCell ref="PWR85:PWW85"/>
    <mergeCell ref="PWX85:PXC85"/>
    <mergeCell ref="PXD85:PXI85"/>
    <mergeCell ref="PXJ85:PXO85"/>
    <mergeCell ref="PVH85:PVM85"/>
    <mergeCell ref="PVN85:PVS85"/>
    <mergeCell ref="PVT85:PVY85"/>
    <mergeCell ref="PVZ85:PWE85"/>
    <mergeCell ref="PWF85:PWK85"/>
    <mergeCell ref="PUD85:PUI85"/>
    <mergeCell ref="PUJ85:PUO85"/>
    <mergeCell ref="PUP85:PUU85"/>
    <mergeCell ref="PUV85:PVA85"/>
    <mergeCell ref="PVB85:PVG85"/>
    <mergeCell ref="PSZ85:PTE85"/>
    <mergeCell ref="PTF85:PTK85"/>
    <mergeCell ref="PTL85:PTQ85"/>
    <mergeCell ref="PTR85:PTW85"/>
    <mergeCell ref="PTX85:PUC85"/>
    <mergeCell ref="QBB85:QBG85"/>
    <mergeCell ref="QBH85:QBM85"/>
    <mergeCell ref="QBN85:QBS85"/>
    <mergeCell ref="QBT85:QBY85"/>
    <mergeCell ref="QBZ85:QCE85"/>
    <mergeCell ref="PZX85:QAC85"/>
    <mergeCell ref="QAD85:QAI85"/>
    <mergeCell ref="QAJ85:QAO85"/>
    <mergeCell ref="QAP85:QAU85"/>
    <mergeCell ref="QAV85:QBA85"/>
    <mergeCell ref="PYT85:PYY85"/>
    <mergeCell ref="PYZ85:PZE85"/>
    <mergeCell ref="PZF85:PZK85"/>
    <mergeCell ref="PZL85:PZQ85"/>
    <mergeCell ref="PZR85:PZW85"/>
    <mergeCell ref="PXP85:PXU85"/>
    <mergeCell ref="PXV85:PYA85"/>
    <mergeCell ref="PYB85:PYG85"/>
    <mergeCell ref="PYH85:PYM85"/>
    <mergeCell ref="PYN85:PYS85"/>
    <mergeCell ref="QFR85:QFW85"/>
    <mergeCell ref="QFX85:QGC85"/>
    <mergeCell ref="QGD85:QGI85"/>
    <mergeCell ref="QGJ85:QGO85"/>
    <mergeCell ref="QGP85:QGU85"/>
    <mergeCell ref="QEN85:QES85"/>
    <mergeCell ref="QET85:QEY85"/>
    <mergeCell ref="QEZ85:QFE85"/>
    <mergeCell ref="QFF85:QFK85"/>
    <mergeCell ref="QFL85:QFQ85"/>
    <mergeCell ref="QDJ85:QDO85"/>
    <mergeCell ref="QDP85:QDU85"/>
    <mergeCell ref="QDV85:QEA85"/>
    <mergeCell ref="QEB85:QEG85"/>
    <mergeCell ref="QEH85:QEM85"/>
    <mergeCell ref="QCF85:QCK85"/>
    <mergeCell ref="QCL85:QCQ85"/>
    <mergeCell ref="QCR85:QCW85"/>
    <mergeCell ref="QCX85:QDC85"/>
    <mergeCell ref="QDD85:QDI85"/>
    <mergeCell ref="QKH85:QKM85"/>
    <mergeCell ref="QKN85:QKS85"/>
    <mergeCell ref="QKT85:QKY85"/>
    <mergeCell ref="QKZ85:QLE85"/>
    <mergeCell ref="QLF85:QLK85"/>
    <mergeCell ref="QJD85:QJI85"/>
    <mergeCell ref="QJJ85:QJO85"/>
    <mergeCell ref="QJP85:QJU85"/>
    <mergeCell ref="QJV85:QKA85"/>
    <mergeCell ref="QKB85:QKG85"/>
    <mergeCell ref="QHZ85:QIE85"/>
    <mergeCell ref="QIF85:QIK85"/>
    <mergeCell ref="QIL85:QIQ85"/>
    <mergeCell ref="QIR85:QIW85"/>
    <mergeCell ref="QIX85:QJC85"/>
    <mergeCell ref="QGV85:QHA85"/>
    <mergeCell ref="QHB85:QHG85"/>
    <mergeCell ref="QHH85:QHM85"/>
    <mergeCell ref="QHN85:QHS85"/>
    <mergeCell ref="QHT85:QHY85"/>
    <mergeCell ref="QOX85:QPC85"/>
    <mergeCell ref="QPD85:QPI85"/>
    <mergeCell ref="QPJ85:QPO85"/>
    <mergeCell ref="QPP85:QPU85"/>
    <mergeCell ref="QPV85:QQA85"/>
    <mergeCell ref="QNT85:QNY85"/>
    <mergeCell ref="QNZ85:QOE85"/>
    <mergeCell ref="QOF85:QOK85"/>
    <mergeCell ref="QOL85:QOQ85"/>
    <mergeCell ref="QOR85:QOW85"/>
    <mergeCell ref="QMP85:QMU85"/>
    <mergeCell ref="QMV85:QNA85"/>
    <mergeCell ref="QNB85:QNG85"/>
    <mergeCell ref="QNH85:QNM85"/>
    <mergeCell ref="QNN85:QNS85"/>
    <mergeCell ref="QLL85:QLQ85"/>
    <mergeCell ref="QLR85:QLW85"/>
    <mergeCell ref="QLX85:QMC85"/>
    <mergeCell ref="QMD85:QMI85"/>
    <mergeCell ref="QMJ85:QMO85"/>
    <mergeCell ref="QTN85:QTS85"/>
    <mergeCell ref="QTT85:QTY85"/>
    <mergeCell ref="QTZ85:QUE85"/>
    <mergeCell ref="QUF85:QUK85"/>
    <mergeCell ref="QUL85:QUQ85"/>
    <mergeCell ref="QSJ85:QSO85"/>
    <mergeCell ref="QSP85:QSU85"/>
    <mergeCell ref="QSV85:QTA85"/>
    <mergeCell ref="QTB85:QTG85"/>
    <mergeCell ref="QTH85:QTM85"/>
    <mergeCell ref="QRF85:QRK85"/>
    <mergeCell ref="QRL85:QRQ85"/>
    <mergeCell ref="QRR85:QRW85"/>
    <mergeCell ref="QRX85:QSC85"/>
    <mergeCell ref="QSD85:QSI85"/>
    <mergeCell ref="QQB85:QQG85"/>
    <mergeCell ref="QQH85:QQM85"/>
    <mergeCell ref="QQN85:QQS85"/>
    <mergeCell ref="QQT85:QQY85"/>
    <mergeCell ref="QQZ85:QRE85"/>
    <mergeCell ref="QYD85:QYI85"/>
    <mergeCell ref="QYJ85:QYO85"/>
    <mergeCell ref="QYP85:QYU85"/>
    <mergeCell ref="QYV85:QZA85"/>
    <mergeCell ref="QZB85:QZG85"/>
    <mergeCell ref="QWZ85:QXE85"/>
    <mergeCell ref="QXF85:QXK85"/>
    <mergeCell ref="QXL85:QXQ85"/>
    <mergeCell ref="QXR85:QXW85"/>
    <mergeCell ref="QXX85:QYC85"/>
    <mergeCell ref="QVV85:QWA85"/>
    <mergeCell ref="QWB85:QWG85"/>
    <mergeCell ref="QWH85:QWM85"/>
    <mergeCell ref="QWN85:QWS85"/>
    <mergeCell ref="QWT85:QWY85"/>
    <mergeCell ref="QUR85:QUW85"/>
    <mergeCell ref="QUX85:QVC85"/>
    <mergeCell ref="QVD85:QVI85"/>
    <mergeCell ref="QVJ85:QVO85"/>
    <mergeCell ref="QVP85:QVU85"/>
    <mergeCell ref="RCT85:RCY85"/>
    <mergeCell ref="RCZ85:RDE85"/>
    <mergeCell ref="RDF85:RDK85"/>
    <mergeCell ref="RDL85:RDQ85"/>
    <mergeCell ref="RDR85:RDW85"/>
    <mergeCell ref="RBP85:RBU85"/>
    <mergeCell ref="RBV85:RCA85"/>
    <mergeCell ref="RCB85:RCG85"/>
    <mergeCell ref="RCH85:RCM85"/>
    <mergeCell ref="RCN85:RCS85"/>
    <mergeCell ref="RAL85:RAQ85"/>
    <mergeCell ref="RAR85:RAW85"/>
    <mergeCell ref="RAX85:RBC85"/>
    <mergeCell ref="RBD85:RBI85"/>
    <mergeCell ref="RBJ85:RBO85"/>
    <mergeCell ref="QZH85:QZM85"/>
    <mergeCell ref="QZN85:QZS85"/>
    <mergeCell ref="QZT85:QZY85"/>
    <mergeCell ref="QZZ85:RAE85"/>
    <mergeCell ref="RAF85:RAK85"/>
    <mergeCell ref="RHJ85:RHO85"/>
    <mergeCell ref="RHP85:RHU85"/>
    <mergeCell ref="RHV85:RIA85"/>
    <mergeCell ref="RIB85:RIG85"/>
    <mergeCell ref="RIH85:RIM85"/>
    <mergeCell ref="RGF85:RGK85"/>
    <mergeCell ref="RGL85:RGQ85"/>
    <mergeCell ref="RGR85:RGW85"/>
    <mergeCell ref="RGX85:RHC85"/>
    <mergeCell ref="RHD85:RHI85"/>
    <mergeCell ref="RFB85:RFG85"/>
    <mergeCell ref="RFH85:RFM85"/>
    <mergeCell ref="RFN85:RFS85"/>
    <mergeCell ref="RFT85:RFY85"/>
    <mergeCell ref="RFZ85:RGE85"/>
    <mergeCell ref="RDX85:REC85"/>
    <mergeCell ref="RED85:REI85"/>
    <mergeCell ref="REJ85:REO85"/>
    <mergeCell ref="REP85:REU85"/>
    <mergeCell ref="REV85:RFA85"/>
    <mergeCell ref="RLZ85:RME85"/>
    <mergeCell ref="RMF85:RMK85"/>
    <mergeCell ref="RML85:RMQ85"/>
    <mergeCell ref="RMR85:RMW85"/>
    <mergeCell ref="RMX85:RNC85"/>
    <mergeCell ref="RKV85:RLA85"/>
    <mergeCell ref="RLB85:RLG85"/>
    <mergeCell ref="RLH85:RLM85"/>
    <mergeCell ref="RLN85:RLS85"/>
    <mergeCell ref="RLT85:RLY85"/>
    <mergeCell ref="RJR85:RJW85"/>
    <mergeCell ref="RJX85:RKC85"/>
    <mergeCell ref="RKD85:RKI85"/>
    <mergeCell ref="RKJ85:RKO85"/>
    <mergeCell ref="RKP85:RKU85"/>
    <mergeCell ref="RIN85:RIS85"/>
    <mergeCell ref="RIT85:RIY85"/>
    <mergeCell ref="RIZ85:RJE85"/>
    <mergeCell ref="RJF85:RJK85"/>
    <mergeCell ref="RJL85:RJQ85"/>
    <mergeCell ref="RQP85:RQU85"/>
    <mergeCell ref="RQV85:RRA85"/>
    <mergeCell ref="RRB85:RRG85"/>
    <mergeCell ref="RRH85:RRM85"/>
    <mergeCell ref="RRN85:RRS85"/>
    <mergeCell ref="RPL85:RPQ85"/>
    <mergeCell ref="RPR85:RPW85"/>
    <mergeCell ref="RPX85:RQC85"/>
    <mergeCell ref="RQD85:RQI85"/>
    <mergeCell ref="RQJ85:RQO85"/>
    <mergeCell ref="ROH85:ROM85"/>
    <mergeCell ref="RON85:ROS85"/>
    <mergeCell ref="ROT85:ROY85"/>
    <mergeCell ref="ROZ85:RPE85"/>
    <mergeCell ref="RPF85:RPK85"/>
    <mergeCell ref="RND85:RNI85"/>
    <mergeCell ref="RNJ85:RNO85"/>
    <mergeCell ref="RNP85:RNU85"/>
    <mergeCell ref="RNV85:ROA85"/>
    <mergeCell ref="ROB85:ROG85"/>
    <mergeCell ref="RVF85:RVK85"/>
    <mergeCell ref="RVL85:RVQ85"/>
    <mergeCell ref="RVR85:RVW85"/>
    <mergeCell ref="RVX85:RWC85"/>
    <mergeCell ref="RWD85:RWI85"/>
    <mergeCell ref="RUB85:RUG85"/>
    <mergeCell ref="RUH85:RUM85"/>
    <mergeCell ref="RUN85:RUS85"/>
    <mergeCell ref="RUT85:RUY85"/>
    <mergeCell ref="RUZ85:RVE85"/>
    <mergeCell ref="RSX85:RTC85"/>
    <mergeCell ref="RTD85:RTI85"/>
    <mergeCell ref="RTJ85:RTO85"/>
    <mergeCell ref="RTP85:RTU85"/>
    <mergeCell ref="RTV85:RUA85"/>
    <mergeCell ref="RRT85:RRY85"/>
    <mergeCell ref="RRZ85:RSE85"/>
    <mergeCell ref="RSF85:RSK85"/>
    <mergeCell ref="RSL85:RSQ85"/>
    <mergeCell ref="RSR85:RSW85"/>
    <mergeCell ref="RZV85:SAA85"/>
    <mergeCell ref="SAB85:SAG85"/>
    <mergeCell ref="SAH85:SAM85"/>
    <mergeCell ref="SAN85:SAS85"/>
    <mergeCell ref="SAT85:SAY85"/>
    <mergeCell ref="RYR85:RYW85"/>
    <mergeCell ref="RYX85:RZC85"/>
    <mergeCell ref="RZD85:RZI85"/>
    <mergeCell ref="RZJ85:RZO85"/>
    <mergeCell ref="RZP85:RZU85"/>
    <mergeCell ref="RXN85:RXS85"/>
    <mergeCell ref="RXT85:RXY85"/>
    <mergeCell ref="RXZ85:RYE85"/>
    <mergeCell ref="RYF85:RYK85"/>
    <mergeCell ref="RYL85:RYQ85"/>
    <mergeCell ref="RWJ85:RWO85"/>
    <mergeCell ref="RWP85:RWU85"/>
    <mergeCell ref="RWV85:RXA85"/>
    <mergeCell ref="RXB85:RXG85"/>
    <mergeCell ref="RXH85:RXM85"/>
    <mergeCell ref="SEL85:SEQ85"/>
    <mergeCell ref="SER85:SEW85"/>
    <mergeCell ref="SEX85:SFC85"/>
    <mergeCell ref="SFD85:SFI85"/>
    <mergeCell ref="SFJ85:SFO85"/>
    <mergeCell ref="SDH85:SDM85"/>
    <mergeCell ref="SDN85:SDS85"/>
    <mergeCell ref="SDT85:SDY85"/>
    <mergeCell ref="SDZ85:SEE85"/>
    <mergeCell ref="SEF85:SEK85"/>
    <mergeCell ref="SCD85:SCI85"/>
    <mergeCell ref="SCJ85:SCO85"/>
    <mergeCell ref="SCP85:SCU85"/>
    <mergeCell ref="SCV85:SDA85"/>
    <mergeCell ref="SDB85:SDG85"/>
    <mergeCell ref="SAZ85:SBE85"/>
    <mergeCell ref="SBF85:SBK85"/>
    <mergeCell ref="SBL85:SBQ85"/>
    <mergeCell ref="SBR85:SBW85"/>
    <mergeCell ref="SBX85:SCC85"/>
    <mergeCell ref="SJB85:SJG85"/>
    <mergeCell ref="SJH85:SJM85"/>
    <mergeCell ref="SJN85:SJS85"/>
    <mergeCell ref="SJT85:SJY85"/>
    <mergeCell ref="SJZ85:SKE85"/>
    <mergeCell ref="SHX85:SIC85"/>
    <mergeCell ref="SID85:SII85"/>
    <mergeCell ref="SIJ85:SIO85"/>
    <mergeCell ref="SIP85:SIU85"/>
    <mergeCell ref="SIV85:SJA85"/>
    <mergeCell ref="SGT85:SGY85"/>
    <mergeCell ref="SGZ85:SHE85"/>
    <mergeCell ref="SHF85:SHK85"/>
    <mergeCell ref="SHL85:SHQ85"/>
    <mergeCell ref="SHR85:SHW85"/>
    <mergeCell ref="SFP85:SFU85"/>
    <mergeCell ref="SFV85:SGA85"/>
    <mergeCell ref="SGB85:SGG85"/>
    <mergeCell ref="SGH85:SGM85"/>
    <mergeCell ref="SGN85:SGS85"/>
    <mergeCell ref="SNR85:SNW85"/>
    <mergeCell ref="SNX85:SOC85"/>
    <mergeCell ref="SOD85:SOI85"/>
    <mergeCell ref="SOJ85:SOO85"/>
    <mergeCell ref="SOP85:SOU85"/>
    <mergeCell ref="SMN85:SMS85"/>
    <mergeCell ref="SMT85:SMY85"/>
    <mergeCell ref="SMZ85:SNE85"/>
    <mergeCell ref="SNF85:SNK85"/>
    <mergeCell ref="SNL85:SNQ85"/>
    <mergeCell ref="SLJ85:SLO85"/>
    <mergeCell ref="SLP85:SLU85"/>
    <mergeCell ref="SLV85:SMA85"/>
    <mergeCell ref="SMB85:SMG85"/>
    <mergeCell ref="SMH85:SMM85"/>
    <mergeCell ref="SKF85:SKK85"/>
    <mergeCell ref="SKL85:SKQ85"/>
    <mergeCell ref="SKR85:SKW85"/>
    <mergeCell ref="SKX85:SLC85"/>
    <mergeCell ref="SLD85:SLI85"/>
    <mergeCell ref="SSH85:SSM85"/>
    <mergeCell ref="SSN85:SSS85"/>
    <mergeCell ref="SST85:SSY85"/>
    <mergeCell ref="SSZ85:STE85"/>
    <mergeCell ref="STF85:STK85"/>
    <mergeCell ref="SRD85:SRI85"/>
    <mergeCell ref="SRJ85:SRO85"/>
    <mergeCell ref="SRP85:SRU85"/>
    <mergeCell ref="SRV85:SSA85"/>
    <mergeCell ref="SSB85:SSG85"/>
    <mergeCell ref="SPZ85:SQE85"/>
    <mergeCell ref="SQF85:SQK85"/>
    <mergeCell ref="SQL85:SQQ85"/>
    <mergeCell ref="SQR85:SQW85"/>
    <mergeCell ref="SQX85:SRC85"/>
    <mergeCell ref="SOV85:SPA85"/>
    <mergeCell ref="SPB85:SPG85"/>
    <mergeCell ref="SPH85:SPM85"/>
    <mergeCell ref="SPN85:SPS85"/>
    <mergeCell ref="SPT85:SPY85"/>
    <mergeCell ref="SWX85:SXC85"/>
    <mergeCell ref="SXD85:SXI85"/>
    <mergeCell ref="SXJ85:SXO85"/>
    <mergeCell ref="SXP85:SXU85"/>
    <mergeCell ref="SXV85:SYA85"/>
    <mergeCell ref="SVT85:SVY85"/>
    <mergeCell ref="SVZ85:SWE85"/>
    <mergeCell ref="SWF85:SWK85"/>
    <mergeCell ref="SWL85:SWQ85"/>
    <mergeCell ref="SWR85:SWW85"/>
    <mergeCell ref="SUP85:SUU85"/>
    <mergeCell ref="SUV85:SVA85"/>
    <mergeCell ref="SVB85:SVG85"/>
    <mergeCell ref="SVH85:SVM85"/>
    <mergeCell ref="SVN85:SVS85"/>
    <mergeCell ref="STL85:STQ85"/>
    <mergeCell ref="STR85:STW85"/>
    <mergeCell ref="STX85:SUC85"/>
    <mergeCell ref="SUD85:SUI85"/>
    <mergeCell ref="SUJ85:SUO85"/>
    <mergeCell ref="TBN85:TBS85"/>
    <mergeCell ref="TBT85:TBY85"/>
    <mergeCell ref="TBZ85:TCE85"/>
    <mergeCell ref="TCF85:TCK85"/>
    <mergeCell ref="TCL85:TCQ85"/>
    <mergeCell ref="TAJ85:TAO85"/>
    <mergeCell ref="TAP85:TAU85"/>
    <mergeCell ref="TAV85:TBA85"/>
    <mergeCell ref="TBB85:TBG85"/>
    <mergeCell ref="TBH85:TBM85"/>
    <mergeCell ref="SZF85:SZK85"/>
    <mergeCell ref="SZL85:SZQ85"/>
    <mergeCell ref="SZR85:SZW85"/>
    <mergeCell ref="SZX85:TAC85"/>
    <mergeCell ref="TAD85:TAI85"/>
    <mergeCell ref="SYB85:SYG85"/>
    <mergeCell ref="SYH85:SYM85"/>
    <mergeCell ref="SYN85:SYS85"/>
    <mergeCell ref="SYT85:SYY85"/>
    <mergeCell ref="SYZ85:SZE85"/>
    <mergeCell ref="TGD85:TGI85"/>
    <mergeCell ref="TGJ85:TGO85"/>
    <mergeCell ref="TGP85:TGU85"/>
    <mergeCell ref="TGV85:THA85"/>
    <mergeCell ref="THB85:THG85"/>
    <mergeCell ref="TEZ85:TFE85"/>
    <mergeCell ref="TFF85:TFK85"/>
    <mergeCell ref="TFL85:TFQ85"/>
    <mergeCell ref="TFR85:TFW85"/>
    <mergeCell ref="TFX85:TGC85"/>
    <mergeCell ref="TDV85:TEA85"/>
    <mergeCell ref="TEB85:TEG85"/>
    <mergeCell ref="TEH85:TEM85"/>
    <mergeCell ref="TEN85:TES85"/>
    <mergeCell ref="TET85:TEY85"/>
    <mergeCell ref="TCR85:TCW85"/>
    <mergeCell ref="TCX85:TDC85"/>
    <mergeCell ref="TDD85:TDI85"/>
    <mergeCell ref="TDJ85:TDO85"/>
    <mergeCell ref="TDP85:TDU85"/>
    <mergeCell ref="TKT85:TKY85"/>
    <mergeCell ref="TKZ85:TLE85"/>
    <mergeCell ref="TLF85:TLK85"/>
    <mergeCell ref="TLL85:TLQ85"/>
    <mergeCell ref="TLR85:TLW85"/>
    <mergeCell ref="TJP85:TJU85"/>
    <mergeCell ref="TJV85:TKA85"/>
    <mergeCell ref="TKB85:TKG85"/>
    <mergeCell ref="TKH85:TKM85"/>
    <mergeCell ref="TKN85:TKS85"/>
    <mergeCell ref="TIL85:TIQ85"/>
    <mergeCell ref="TIR85:TIW85"/>
    <mergeCell ref="TIX85:TJC85"/>
    <mergeCell ref="TJD85:TJI85"/>
    <mergeCell ref="TJJ85:TJO85"/>
    <mergeCell ref="THH85:THM85"/>
    <mergeCell ref="THN85:THS85"/>
    <mergeCell ref="THT85:THY85"/>
    <mergeCell ref="THZ85:TIE85"/>
    <mergeCell ref="TIF85:TIK85"/>
    <mergeCell ref="TPJ85:TPO85"/>
    <mergeCell ref="TPP85:TPU85"/>
    <mergeCell ref="TPV85:TQA85"/>
    <mergeCell ref="TQB85:TQG85"/>
    <mergeCell ref="TQH85:TQM85"/>
    <mergeCell ref="TOF85:TOK85"/>
    <mergeCell ref="TOL85:TOQ85"/>
    <mergeCell ref="TOR85:TOW85"/>
    <mergeCell ref="TOX85:TPC85"/>
    <mergeCell ref="TPD85:TPI85"/>
    <mergeCell ref="TNB85:TNG85"/>
    <mergeCell ref="TNH85:TNM85"/>
    <mergeCell ref="TNN85:TNS85"/>
    <mergeCell ref="TNT85:TNY85"/>
    <mergeCell ref="TNZ85:TOE85"/>
    <mergeCell ref="TLX85:TMC85"/>
    <mergeCell ref="TMD85:TMI85"/>
    <mergeCell ref="TMJ85:TMO85"/>
    <mergeCell ref="TMP85:TMU85"/>
    <mergeCell ref="TMV85:TNA85"/>
    <mergeCell ref="TTZ85:TUE85"/>
    <mergeCell ref="TUF85:TUK85"/>
    <mergeCell ref="TUL85:TUQ85"/>
    <mergeCell ref="TUR85:TUW85"/>
    <mergeCell ref="TUX85:TVC85"/>
    <mergeCell ref="TSV85:TTA85"/>
    <mergeCell ref="TTB85:TTG85"/>
    <mergeCell ref="TTH85:TTM85"/>
    <mergeCell ref="TTN85:TTS85"/>
    <mergeCell ref="TTT85:TTY85"/>
    <mergeCell ref="TRR85:TRW85"/>
    <mergeCell ref="TRX85:TSC85"/>
    <mergeCell ref="TSD85:TSI85"/>
    <mergeCell ref="TSJ85:TSO85"/>
    <mergeCell ref="TSP85:TSU85"/>
    <mergeCell ref="TQN85:TQS85"/>
    <mergeCell ref="TQT85:TQY85"/>
    <mergeCell ref="TQZ85:TRE85"/>
    <mergeCell ref="TRF85:TRK85"/>
    <mergeCell ref="TRL85:TRQ85"/>
    <mergeCell ref="TYP85:TYU85"/>
    <mergeCell ref="TYV85:TZA85"/>
    <mergeCell ref="TZB85:TZG85"/>
    <mergeCell ref="TZH85:TZM85"/>
    <mergeCell ref="TZN85:TZS85"/>
    <mergeCell ref="TXL85:TXQ85"/>
    <mergeCell ref="TXR85:TXW85"/>
    <mergeCell ref="TXX85:TYC85"/>
    <mergeCell ref="TYD85:TYI85"/>
    <mergeCell ref="TYJ85:TYO85"/>
    <mergeCell ref="TWH85:TWM85"/>
    <mergeCell ref="TWN85:TWS85"/>
    <mergeCell ref="TWT85:TWY85"/>
    <mergeCell ref="TWZ85:TXE85"/>
    <mergeCell ref="TXF85:TXK85"/>
    <mergeCell ref="TVD85:TVI85"/>
    <mergeCell ref="TVJ85:TVO85"/>
    <mergeCell ref="TVP85:TVU85"/>
    <mergeCell ref="TVV85:TWA85"/>
    <mergeCell ref="TWB85:TWG85"/>
    <mergeCell ref="UDF85:UDK85"/>
    <mergeCell ref="UDL85:UDQ85"/>
    <mergeCell ref="UDR85:UDW85"/>
    <mergeCell ref="UDX85:UEC85"/>
    <mergeCell ref="UED85:UEI85"/>
    <mergeCell ref="UCB85:UCG85"/>
    <mergeCell ref="UCH85:UCM85"/>
    <mergeCell ref="UCN85:UCS85"/>
    <mergeCell ref="UCT85:UCY85"/>
    <mergeCell ref="UCZ85:UDE85"/>
    <mergeCell ref="UAX85:UBC85"/>
    <mergeCell ref="UBD85:UBI85"/>
    <mergeCell ref="UBJ85:UBO85"/>
    <mergeCell ref="UBP85:UBU85"/>
    <mergeCell ref="UBV85:UCA85"/>
    <mergeCell ref="TZT85:TZY85"/>
    <mergeCell ref="TZZ85:UAE85"/>
    <mergeCell ref="UAF85:UAK85"/>
    <mergeCell ref="UAL85:UAQ85"/>
    <mergeCell ref="UAR85:UAW85"/>
    <mergeCell ref="UHV85:UIA85"/>
    <mergeCell ref="UIB85:UIG85"/>
    <mergeCell ref="UIH85:UIM85"/>
    <mergeCell ref="UIN85:UIS85"/>
    <mergeCell ref="UIT85:UIY85"/>
    <mergeCell ref="UGR85:UGW85"/>
    <mergeCell ref="UGX85:UHC85"/>
    <mergeCell ref="UHD85:UHI85"/>
    <mergeCell ref="UHJ85:UHO85"/>
    <mergeCell ref="UHP85:UHU85"/>
    <mergeCell ref="UFN85:UFS85"/>
    <mergeCell ref="UFT85:UFY85"/>
    <mergeCell ref="UFZ85:UGE85"/>
    <mergeCell ref="UGF85:UGK85"/>
    <mergeCell ref="UGL85:UGQ85"/>
    <mergeCell ref="UEJ85:UEO85"/>
    <mergeCell ref="UEP85:UEU85"/>
    <mergeCell ref="UEV85:UFA85"/>
    <mergeCell ref="UFB85:UFG85"/>
    <mergeCell ref="UFH85:UFM85"/>
    <mergeCell ref="UML85:UMQ85"/>
    <mergeCell ref="UMR85:UMW85"/>
    <mergeCell ref="UMX85:UNC85"/>
    <mergeCell ref="UND85:UNI85"/>
    <mergeCell ref="UNJ85:UNO85"/>
    <mergeCell ref="ULH85:ULM85"/>
    <mergeCell ref="ULN85:ULS85"/>
    <mergeCell ref="ULT85:ULY85"/>
    <mergeCell ref="ULZ85:UME85"/>
    <mergeCell ref="UMF85:UMK85"/>
    <mergeCell ref="UKD85:UKI85"/>
    <mergeCell ref="UKJ85:UKO85"/>
    <mergeCell ref="UKP85:UKU85"/>
    <mergeCell ref="UKV85:ULA85"/>
    <mergeCell ref="ULB85:ULG85"/>
    <mergeCell ref="UIZ85:UJE85"/>
    <mergeCell ref="UJF85:UJK85"/>
    <mergeCell ref="UJL85:UJQ85"/>
    <mergeCell ref="UJR85:UJW85"/>
    <mergeCell ref="UJX85:UKC85"/>
    <mergeCell ref="URB85:URG85"/>
    <mergeCell ref="URH85:URM85"/>
    <mergeCell ref="URN85:URS85"/>
    <mergeCell ref="URT85:URY85"/>
    <mergeCell ref="URZ85:USE85"/>
    <mergeCell ref="UPX85:UQC85"/>
    <mergeCell ref="UQD85:UQI85"/>
    <mergeCell ref="UQJ85:UQO85"/>
    <mergeCell ref="UQP85:UQU85"/>
    <mergeCell ref="UQV85:URA85"/>
    <mergeCell ref="UOT85:UOY85"/>
    <mergeCell ref="UOZ85:UPE85"/>
    <mergeCell ref="UPF85:UPK85"/>
    <mergeCell ref="UPL85:UPQ85"/>
    <mergeCell ref="UPR85:UPW85"/>
    <mergeCell ref="UNP85:UNU85"/>
    <mergeCell ref="UNV85:UOA85"/>
    <mergeCell ref="UOB85:UOG85"/>
    <mergeCell ref="UOH85:UOM85"/>
    <mergeCell ref="UON85:UOS85"/>
    <mergeCell ref="UVR85:UVW85"/>
    <mergeCell ref="UVX85:UWC85"/>
    <mergeCell ref="UWD85:UWI85"/>
    <mergeCell ref="UWJ85:UWO85"/>
    <mergeCell ref="UWP85:UWU85"/>
    <mergeCell ref="UUN85:UUS85"/>
    <mergeCell ref="UUT85:UUY85"/>
    <mergeCell ref="UUZ85:UVE85"/>
    <mergeCell ref="UVF85:UVK85"/>
    <mergeCell ref="UVL85:UVQ85"/>
    <mergeCell ref="UTJ85:UTO85"/>
    <mergeCell ref="UTP85:UTU85"/>
    <mergeCell ref="UTV85:UUA85"/>
    <mergeCell ref="UUB85:UUG85"/>
    <mergeCell ref="UUH85:UUM85"/>
    <mergeCell ref="USF85:USK85"/>
    <mergeCell ref="USL85:USQ85"/>
    <mergeCell ref="USR85:USW85"/>
    <mergeCell ref="USX85:UTC85"/>
    <mergeCell ref="UTD85:UTI85"/>
    <mergeCell ref="VAH85:VAM85"/>
    <mergeCell ref="VAN85:VAS85"/>
    <mergeCell ref="VAT85:VAY85"/>
    <mergeCell ref="VAZ85:VBE85"/>
    <mergeCell ref="VBF85:VBK85"/>
    <mergeCell ref="UZD85:UZI85"/>
    <mergeCell ref="UZJ85:UZO85"/>
    <mergeCell ref="UZP85:UZU85"/>
    <mergeCell ref="UZV85:VAA85"/>
    <mergeCell ref="VAB85:VAG85"/>
    <mergeCell ref="UXZ85:UYE85"/>
    <mergeCell ref="UYF85:UYK85"/>
    <mergeCell ref="UYL85:UYQ85"/>
    <mergeCell ref="UYR85:UYW85"/>
    <mergeCell ref="UYX85:UZC85"/>
    <mergeCell ref="UWV85:UXA85"/>
    <mergeCell ref="UXB85:UXG85"/>
    <mergeCell ref="UXH85:UXM85"/>
    <mergeCell ref="UXN85:UXS85"/>
    <mergeCell ref="UXT85:UXY85"/>
    <mergeCell ref="VEX85:VFC85"/>
    <mergeCell ref="VFD85:VFI85"/>
    <mergeCell ref="VFJ85:VFO85"/>
    <mergeCell ref="VFP85:VFU85"/>
    <mergeCell ref="VFV85:VGA85"/>
    <mergeCell ref="VDT85:VDY85"/>
    <mergeCell ref="VDZ85:VEE85"/>
    <mergeCell ref="VEF85:VEK85"/>
    <mergeCell ref="VEL85:VEQ85"/>
    <mergeCell ref="VER85:VEW85"/>
    <mergeCell ref="VCP85:VCU85"/>
    <mergeCell ref="VCV85:VDA85"/>
    <mergeCell ref="VDB85:VDG85"/>
    <mergeCell ref="VDH85:VDM85"/>
    <mergeCell ref="VDN85:VDS85"/>
    <mergeCell ref="VBL85:VBQ85"/>
    <mergeCell ref="VBR85:VBW85"/>
    <mergeCell ref="VBX85:VCC85"/>
    <mergeCell ref="VCD85:VCI85"/>
    <mergeCell ref="VCJ85:VCO85"/>
    <mergeCell ref="VJN85:VJS85"/>
    <mergeCell ref="VJT85:VJY85"/>
    <mergeCell ref="VJZ85:VKE85"/>
    <mergeCell ref="VKF85:VKK85"/>
    <mergeCell ref="VKL85:VKQ85"/>
    <mergeCell ref="VIJ85:VIO85"/>
    <mergeCell ref="VIP85:VIU85"/>
    <mergeCell ref="VIV85:VJA85"/>
    <mergeCell ref="VJB85:VJG85"/>
    <mergeCell ref="VJH85:VJM85"/>
    <mergeCell ref="VHF85:VHK85"/>
    <mergeCell ref="VHL85:VHQ85"/>
    <mergeCell ref="VHR85:VHW85"/>
    <mergeCell ref="VHX85:VIC85"/>
    <mergeCell ref="VID85:VII85"/>
    <mergeCell ref="VGB85:VGG85"/>
    <mergeCell ref="VGH85:VGM85"/>
    <mergeCell ref="VGN85:VGS85"/>
    <mergeCell ref="VGT85:VGY85"/>
    <mergeCell ref="VGZ85:VHE85"/>
    <mergeCell ref="VOD85:VOI85"/>
    <mergeCell ref="VOJ85:VOO85"/>
    <mergeCell ref="VOP85:VOU85"/>
    <mergeCell ref="VOV85:VPA85"/>
    <mergeCell ref="VPB85:VPG85"/>
    <mergeCell ref="VMZ85:VNE85"/>
    <mergeCell ref="VNF85:VNK85"/>
    <mergeCell ref="VNL85:VNQ85"/>
    <mergeCell ref="VNR85:VNW85"/>
    <mergeCell ref="VNX85:VOC85"/>
    <mergeCell ref="VLV85:VMA85"/>
    <mergeCell ref="VMB85:VMG85"/>
    <mergeCell ref="VMH85:VMM85"/>
    <mergeCell ref="VMN85:VMS85"/>
    <mergeCell ref="VMT85:VMY85"/>
    <mergeCell ref="VKR85:VKW85"/>
    <mergeCell ref="VKX85:VLC85"/>
    <mergeCell ref="VLD85:VLI85"/>
    <mergeCell ref="VLJ85:VLO85"/>
    <mergeCell ref="VLP85:VLU85"/>
    <mergeCell ref="VST85:VSY85"/>
    <mergeCell ref="VSZ85:VTE85"/>
    <mergeCell ref="VTF85:VTK85"/>
    <mergeCell ref="VTL85:VTQ85"/>
    <mergeCell ref="VTR85:VTW85"/>
    <mergeCell ref="VRP85:VRU85"/>
    <mergeCell ref="VRV85:VSA85"/>
    <mergeCell ref="VSB85:VSG85"/>
    <mergeCell ref="VSH85:VSM85"/>
    <mergeCell ref="VSN85:VSS85"/>
    <mergeCell ref="VQL85:VQQ85"/>
    <mergeCell ref="VQR85:VQW85"/>
    <mergeCell ref="VQX85:VRC85"/>
    <mergeCell ref="VRD85:VRI85"/>
    <mergeCell ref="VRJ85:VRO85"/>
    <mergeCell ref="VPH85:VPM85"/>
    <mergeCell ref="VPN85:VPS85"/>
    <mergeCell ref="VPT85:VPY85"/>
    <mergeCell ref="VPZ85:VQE85"/>
    <mergeCell ref="VQF85:VQK85"/>
    <mergeCell ref="VXJ85:VXO85"/>
    <mergeCell ref="VXP85:VXU85"/>
    <mergeCell ref="VXV85:VYA85"/>
    <mergeCell ref="VYB85:VYG85"/>
    <mergeCell ref="VYH85:VYM85"/>
    <mergeCell ref="VWF85:VWK85"/>
    <mergeCell ref="VWL85:VWQ85"/>
    <mergeCell ref="VWR85:VWW85"/>
    <mergeCell ref="VWX85:VXC85"/>
    <mergeCell ref="VXD85:VXI85"/>
    <mergeCell ref="VVB85:VVG85"/>
    <mergeCell ref="VVH85:VVM85"/>
    <mergeCell ref="VVN85:VVS85"/>
    <mergeCell ref="VVT85:VVY85"/>
    <mergeCell ref="VVZ85:VWE85"/>
    <mergeCell ref="VTX85:VUC85"/>
    <mergeCell ref="VUD85:VUI85"/>
    <mergeCell ref="VUJ85:VUO85"/>
    <mergeCell ref="VUP85:VUU85"/>
    <mergeCell ref="VUV85:VVA85"/>
    <mergeCell ref="WBZ85:WCE85"/>
    <mergeCell ref="WCF85:WCK85"/>
    <mergeCell ref="WCL85:WCQ85"/>
    <mergeCell ref="WCR85:WCW85"/>
    <mergeCell ref="WCX85:WDC85"/>
    <mergeCell ref="WAV85:WBA85"/>
    <mergeCell ref="WBB85:WBG85"/>
    <mergeCell ref="WBH85:WBM85"/>
    <mergeCell ref="WBN85:WBS85"/>
    <mergeCell ref="WBT85:WBY85"/>
    <mergeCell ref="VZR85:VZW85"/>
    <mergeCell ref="VZX85:WAC85"/>
    <mergeCell ref="WAD85:WAI85"/>
    <mergeCell ref="WAJ85:WAO85"/>
    <mergeCell ref="WAP85:WAU85"/>
    <mergeCell ref="VYN85:VYS85"/>
    <mergeCell ref="VYT85:VYY85"/>
    <mergeCell ref="VYZ85:VZE85"/>
    <mergeCell ref="VZF85:VZK85"/>
    <mergeCell ref="VZL85:VZQ85"/>
    <mergeCell ref="WGP85:WGU85"/>
    <mergeCell ref="WGV85:WHA85"/>
    <mergeCell ref="WHB85:WHG85"/>
    <mergeCell ref="WHH85:WHM85"/>
    <mergeCell ref="WHN85:WHS85"/>
    <mergeCell ref="WFL85:WFQ85"/>
    <mergeCell ref="WFR85:WFW85"/>
    <mergeCell ref="WFX85:WGC85"/>
    <mergeCell ref="WGD85:WGI85"/>
    <mergeCell ref="WGJ85:WGO85"/>
    <mergeCell ref="WEH85:WEM85"/>
    <mergeCell ref="WEN85:WES85"/>
    <mergeCell ref="WET85:WEY85"/>
    <mergeCell ref="WEZ85:WFE85"/>
    <mergeCell ref="WFF85:WFK85"/>
    <mergeCell ref="WDD85:WDI85"/>
    <mergeCell ref="WDJ85:WDO85"/>
    <mergeCell ref="WDP85:WDU85"/>
    <mergeCell ref="WDV85:WEA85"/>
    <mergeCell ref="WEB85:WEG85"/>
    <mergeCell ref="WLF85:WLK85"/>
    <mergeCell ref="WLL85:WLQ85"/>
    <mergeCell ref="WLR85:WLW85"/>
    <mergeCell ref="WLX85:WMC85"/>
    <mergeCell ref="WMD85:WMI85"/>
    <mergeCell ref="WKB85:WKG85"/>
    <mergeCell ref="WKH85:WKM85"/>
    <mergeCell ref="WKN85:WKS85"/>
    <mergeCell ref="WKT85:WKY85"/>
    <mergeCell ref="WKZ85:WLE85"/>
    <mergeCell ref="WIX85:WJC85"/>
    <mergeCell ref="WJD85:WJI85"/>
    <mergeCell ref="WJJ85:WJO85"/>
    <mergeCell ref="WJP85:WJU85"/>
    <mergeCell ref="WJV85:WKA85"/>
    <mergeCell ref="WHT85:WHY85"/>
    <mergeCell ref="WHZ85:WIE85"/>
    <mergeCell ref="WIF85:WIK85"/>
    <mergeCell ref="WIL85:WIQ85"/>
    <mergeCell ref="WIR85:WIW85"/>
    <mergeCell ref="WPV85:WQA85"/>
    <mergeCell ref="WQB85:WQG85"/>
    <mergeCell ref="WQH85:WQM85"/>
    <mergeCell ref="WQN85:WQS85"/>
    <mergeCell ref="WQT85:WQY85"/>
    <mergeCell ref="WOR85:WOW85"/>
    <mergeCell ref="WOX85:WPC85"/>
    <mergeCell ref="WPD85:WPI85"/>
    <mergeCell ref="WPJ85:WPO85"/>
    <mergeCell ref="WPP85:WPU85"/>
    <mergeCell ref="WNN85:WNS85"/>
    <mergeCell ref="WNT85:WNY85"/>
    <mergeCell ref="WNZ85:WOE85"/>
    <mergeCell ref="WOF85:WOK85"/>
    <mergeCell ref="WOL85:WOQ85"/>
    <mergeCell ref="WMJ85:WMO85"/>
    <mergeCell ref="WMP85:WMU85"/>
    <mergeCell ref="WMV85:WNA85"/>
    <mergeCell ref="WNB85:WNG85"/>
    <mergeCell ref="WNH85:WNM85"/>
    <mergeCell ref="WUR85:WUW85"/>
    <mergeCell ref="WUX85:WVC85"/>
    <mergeCell ref="WVD85:WVI85"/>
    <mergeCell ref="WVJ85:WVO85"/>
    <mergeCell ref="WTH85:WTM85"/>
    <mergeCell ref="WTN85:WTS85"/>
    <mergeCell ref="WTT85:WTY85"/>
    <mergeCell ref="WTZ85:WUE85"/>
    <mergeCell ref="WUF85:WUK85"/>
    <mergeCell ref="WSD85:WSI85"/>
    <mergeCell ref="WSJ85:WSO85"/>
    <mergeCell ref="WSP85:WSU85"/>
    <mergeCell ref="WSV85:WTA85"/>
    <mergeCell ref="WTB85:WTG85"/>
    <mergeCell ref="WQZ85:WRE85"/>
    <mergeCell ref="WRF85:WRK85"/>
    <mergeCell ref="WRL85:WRQ85"/>
    <mergeCell ref="WRR85:WRW85"/>
    <mergeCell ref="WRX85:WSC85"/>
    <mergeCell ref="XED85:XEI85"/>
    <mergeCell ref="XEJ85:XEM85"/>
    <mergeCell ref="A86:F86"/>
    <mergeCell ref="H86:M86"/>
    <mergeCell ref="N86:S86"/>
    <mergeCell ref="T86:Y86"/>
    <mergeCell ref="Z86:AE86"/>
    <mergeCell ref="AF86:AK86"/>
    <mergeCell ref="AL86:AQ86"/>
    <mergeCell ref="AR86:AW86"/>
    <mergeCell ref="AX86:BC86"/>
    <mergeCell ref="XCN85:XCS85"/>
    <mergeCell ref="XCT85:XCY85"/>
    <mergeCell ref="XCZ85:XDE85"/>
    <mergeCell ref="XDF85:XDK85"/>
    <mergeCell ref="XDL85:XDQ85"/>
    <mergeCell ref="XBJ85:XBO85"/>
    <mergeCell ref="XBP85:XBU85"/>
    <mergeCell ref="XBV85:XCA85"/>
    <mergeCell ref="XCB85:XCG85"/>
    <mergeCell ref="XCH85:XCM85"/>
    <mergeCell ref="XAF85:XAK85"/>
    <mergeCell ref="XAL85:XAQ85"/>
    <mergeCell ref="XAR85:XAW85"/>
    <mergeCell ref="XAX85:XBC85"/>
    <mergeCell ref="XBD85:XBI85"/>
    <mergeCell ref="WZB85:WZG85"/>
    <mergeCell ref="WZH85:WZM85"/>
    <mergeCell ref="WZN85:WZS85"/>
    <mergeCell ref="WZT85:WZY85"/>
    <mergeCell ref="WZZ85:XAE85"/>
    <mergeCell ref="WXX85:WYC85"/>
    <mergeCell ref="DL86:DQ86"/>
    <mergeCell ref="DR86:DW86"/>
    <mergeCell ref="DX86:EC86"/>
    <mergeCell ref="ED86:EI86"/>
    <mergeCell ref="EJ86:EO86"/>
    <mergeCell ref="CH86:CM86"/>
    <mergeCell ref="CN86:CS86"/>
    <mergeCell ref="CT86:CY86"/>
    <mergeCell ref="CZ86:DE86"/>
    <mergeCell ref="DF86:DK86"/>
    <mergeCell ref="BD86:BI86"/>
    <mergeCell ref="BJ86:BO86"/>
    <mergeCell ref="BP86:BU86"/>
    <mergeCell ref="BV86:CA86"/>
    <mergeCell ref="CB86:CG86"/>
    <mergeCell ref="XDR85:XDW85"/>
    <mergeCell ref="XDX85:XEC85"/>
    <mergeCell ref="WYD85:WYI85"/>
    <mergeCell ref="WYJ85:WYO85"/>
    <mergeCell ref="WYP85:WYU85"/>
    <mergeCell ref="WYV85:WZA85"/>
    <mergeCell ref="WWT85:WWY85"/>
    <mergeCell ref="WWZ85:WXE85"/>
    <mergeCell ref="WXF85:WXK85"/>
    <mergeCell ref="WXL85:WXQ85"/>
    <mergeCell ref="WXR85:WXW85"/>
    <mergeCell ref="WVP85:WVU85"/>
    <mergeCell ref="WVV85:WWA85"/>
    <mergeCell ref="WWB85:WWG85"/>
    <mergeCell ref="WWH85:WWM85"/>
    <mergeCell ref="WWN85:WWS85"/>
    <mergeCell ref="WUL85:WUQ85"/>
    <mergeCell ref="IB86:IG86"/>
    <mergeCell ref="IH86:IM86"/>
    <mergeCell ref="IN86:IS86"/>
    <mergeCell ref="IT86:IY86"/>
    <mergeCell ref="IZ86:JE86"/>
    <mergeCell ref="GX86:HC86"/>
    <mergeCell ref="HD86:HI86"/>
    <mergeCell ref="HJ86:HO86"/>
    <mergeCell ref="HP86:HU86"/>
    <mergeCell ref="HV86:IA86"/>
    <mergeCell ref="FT86:FY86"/>
    <mergeCell ref="FZ86:GE86"/>
    <mergeCell ref="GF86:GK86"/>
    <mergeCell ref="GL86:GQ86"/>
    <mergeCell ref="GR86:GW86"/>
    <mergeCell ref="EP86:EU86"/>
    <mergeCell ref="EV86:FA86"/>
    <mergeCell ref="FB86:FG86"/>
    <mergeCell ref="FH86:FM86"/>
    <mergeCell ref="FN86:FS86"/>
    <mergeCell ref="MR86:MW86"/>
    <mergeCell ref="MX86:NC86"/>
    <mergeCell ref="ND86:NI86"/>
    <mergeCell ref="NJ86:NO86"/>
    <mergeCell ref="NP86:NU86"/>
    <mergeCell ref="LN86:LS86"/>
    <mergeCell ref="LT86:LY86"/>
    <mergeCell ref="LZ86:ME86"/>
    <mergeCell ref="MF86:MK86"/>
    <mergeCell ref="ML86:MQ86"/>
    <mergeCell ref="KJ86:KO86"/>
    <mergeCell ref="KP86:KU86"/>
    <mergeCell ref="KV86:LA86"/>
    <mergeCell ref="LB86:LG86"/>
    <mergeCell ref="LH86:LM86"/>
    <mergeCell ref="JF86:JK86"/>
    <mergeCell ref="JL86:JQ86"/>
    <mergeCell ref="JR86:JW86"/>
    <mergeCell ref="JX86:KC86"/>
    <mergeCell ref="KD86:KI86"/>
    <mergeCell ref="RH86:RM86"/>
    <mergeCell ref="RN86:RS86"/>
    <mergeCell ref="RT86:RY86"/>
    <mergeCell ref="RZ86:SE86"/>
    <mergeCell ref="SF86:SK86"/>
    <mergeCell ref="QD86:QI86"/>
    <mergeCell ref="QJ86:QO86"/>
    <mergeCell ref="QP86:QU86"/>
    <mergeCell ref="QV86:RA86"/>
    <mergeCell ref="RB86:RG86"/>
    <mergeCell ref="OZ86:PE86"/>
    <mergeCell ref="PF86:PK86"/>
    <mergeCell ref="PL86:PQ86"/>
    <mergeCell ref="PR86:PW86"/>
    <mergeCell ref="PX86:QC86"/>
    <mergeCell ref="NV86:OA86"/>
    <mergeCell ref="OB86:OG86"/>
    <mergeCell ref="OH86:OM86"/>
    <mergeCell ref="ON86:OS86"/>
    <mergeCell ref="OT86:OY86"/>
    <mergeCell ref="VX86:WC86"/>
    <mergeCell ref="WD86:WI86"/>
    <mergeCell ref="WJ86:WO86"/>
    <mergeCell ref="WP86:WU86"/>
    <mergeCell ref="WV86:XA86"/>
    <mergeCell ref="UT86:UY86"/>
    <mergeCell ref="UZ86:VE86"/>
    <mergeCell ref="VF86:VK86"/>
    <mergeCell ref="VL86:VQ86"/>
    <mergeCell ref="VR86:VW86"/>
    <mergeCell ref="TP86:TU86"/>
    <mergeCell ref="TV86:UA86"/>
    <mergeCell ref="UB86:UG86"/>
    <mergeCell ref="UH86:UM86"/>
    <mergeCell ref="UN86:US86"/>
    <mergeCell ref="SL86:SQ86"/>
    <mergeCell ref="SR86:SW86"/>
    <mergeCell ref="SX86:TC86"/>
    <mergeCell ref="TD86:TI86"/>
    <mergeCell ref="TJ86:TO86"/>
    <mergeCell ref="AAN86:AAS86"/>
    <mergeCell ref="AAT86:AAY86"/>
    <mergeCell ref="AAZ86:ABE86"/>
    <mergeCell ref="ABF86:ABK86"/>
    <mergeCell ref="ABL86:ABQ86"/>
    <mergeCell ref="ZJ86:ZO86"/>
    <mergeCell ref="ZP86:ZU86"/>
    <mergeCell ref="ZV86:AAA86"/>
    <mergeCell ref="AAB86:AAG86"/>
    <mergeCell ref="AAH86:AAM86"/>
    <mergeCell ref="YF86:YK86"/>
    <mergeCell ref="YL86:YQ86"/>
    <mergeCell ref="YR86:YW86"/>
    <mergeCell ref="YX86:ZC86"/>
    <mergeCell ref="ZD86:ZI86"/>
    <mergeCell ref="XB86:XG86"/>
    <mergeCell ref="XH86:XM86"/>
    <mergeCell ref="XN86:XS86"/>
    <mergeCell ref="XT86:XY86"/>
    <mergeCell ref="XZ86:YE86"/>
    <mergeCell ref="AFD86:AFI86"/>
    <mergeCell ref="AFJ86:AFO86"/>
    <mergeCell ref="AFP86:AFU86"/>
    <mergeCell ref="AFV86:AGA86"/>
    <mergeCell ref="AGB86:AGG86"/>
    <mergeCell ref="ADZ86:AEE86"/>
    <mergeCell ref="AEF86:AEK86"/>
    <mergeCell ref="AEL86:AEQ86"/>
    <mergeCell ref="AER86:AEW86"/>
    <mergeCell ref="AEX86:AFC86"/>
    <mergeCell ref="ACV86:ADA86"/>
    <mergeCell ref="ADB86:ADG86"/>
    <mergeCell ref="ADH86:ADM86"/>
    <mergeCell ref="ADN86:ADS86"/>
    <mergeCell ref="ADT86:ADY86"/>
    <mergeCell ref="ABR86:ABW86"/>
    <mergeCell ref="ABX86:ACC86"/>
    <mergeCell ref="ACD86:ACI86"/>
    <mergeCell ref="ACJ86:ACO86"/>
    <mergeCell ref="ACP86:ACU86"/>
    <mergeCell ref="AJT86:AJY86"/>
    <mergeCell ref="AJZ86:AKE86"/>
    <mergeCell ref="AKF86:AKK86"/>
    <mergeCell ref="AKL86:AKQ86"/>
    <mergeCell ref="AKR86:AKW86"/>
    <mergeCell ref="AIP86:AIU86"/>
    <mergeCell ref="AIV86:AJA86"/>
    <mergeCell ref="AJB86:AJG86"/>
    <mergeCell ref="AJH86:AJM86"/>
    <mergeCell ref="AJN86:AJS86"/>
    <mergeCell ref="AHL86:AHQ86"/>
    <mergeCell ref="AHR86:AHW86"/>
    <mergeCell ref="AHX86:AIC86"/>
    <mergeCell ref="AID86:AII86"/>
    <mergeCell ref="AIJ86:AIO86"/>
    <mergeCell ref="AGH86:AGM86"/>
    <mergeCell ref="AGN86:AGS86"/>
    <mergeCell ref="AGT86:AGY86"/>
    <mergeCell ref="AGZ86:AHE86"/>
    <mergeCell ref="AHF86:AHK86"/>
    <mergeCell ref="AOJ86:AOO86"/>
    <mergeCell ref="AOP86:AOU86"/>
    <mergeCell ref="AOV86:APA86"/>
    <mergeCell ref="APB86:APG86"/>
    <mergeCell ref="APH86:APM86"/>
    <mergeCell ref="ANF86:ANK86"/>
    <mergeCell ref="ANL86:ANQ86"/>
    <mergeCell ref="ANR86:ANW86"/>
    <mergeCell ref="ANX86:AOC86"/>
    <mergeCell ref="AOD86:AOI86"/>
    <mergeCell ref="AMB86:AMG86"/>
    <mergeCell ref="AMH86:AMM86"/>
    <mergeCell ref="AMN86:AMS86"/>
    <mergeCell ref="AMT86:AMY86"/>
    <mergeCell ref="AMZ86:ANE86"/>
    <mergeCell ref="AKX86:ALC86"/>
    <mergeCell ref="ALD86:ALI86"/>
    <mergeCell ref="ALJ86:ALO86"/>
    <mergeCell ref="ALP86:ALU86"/>
    <mergeCell ref="ALV86:AMA86"/>
    <mergeCell ref="ASZ86:ATE86"/>
    <mergeCell ref="ATF86:ATK86"/>
    <mergeCell ref="ATL86:ATQ86"/>
    <mergeCell ref="ATR86:ATW86"/>
    <mergeCell ref="ATX86:AUC86"/>
    <mergeCell ref="ARV86:ASA86"/>
    <mergeCell ref="ASB86:ASG86"/>
    <mergeCell ref="ASH86:ASM86"/>
    <mergeCell ref="ASN86:ASS86"/>
    <mergeCell ref="AST86:ASY86"/>
    <mergeCell ref="AQR86:AQW86"/>
    <mergeCell ref="AQX86:ARC86"/>
    <mergeCell ref="ARD86:ARI86"/>
    <mergeCell ref="ARJ86:ARO86"/>
    <mergeCell ref="ARP86:ARU86"/>
    <mergeCell ref="APN86:APS86"/>
    <mergeCell ref="APT86:APY86"/>
    <mergeCell ref="APZ86:AQE86"/>
    <mergeCell ref="AQF86:AQK86"/>
    <mergeCell ref="AQL86:AQQ86"/>
    <mergeCell ref="AXP86:AXU86"/>
    <mergeCell ref="AXV86:AYA86"/>
    <mergeCell ref="AYB86:AYG86"/>
    <mergeCell ref="AYH86:AYM86"/>
    <mergeCell ref="AYN86:AYS86"/>
    <mergeCell ref="AWL86:AWQ86"/>
    <mergeCell ref="AWR86:AWW86"/>
    <mergeCell ref="AWX86:AXC86"/>
    <mergeCell ref="AXD86:AXI86"/>
    <mergeCell ref="AXJ86:AXO86"/>
    <mergeCell ref="AVH86:AVM86"/>
    <mergeCell ref="AVN86:AVS86"/>
    <mergeCell ref="AVT86:AVY86"/>
    <mergeCell ref="AVZ86:AWE86"/>
    <mergeCell ref="AWF86:AWK86"/>
    <mergeCell ref="AUD86:AUI86"/>
    <mergeCell ref="AUJ86:AUO86"/>
    <mergeCell ref="AUP86:AUU86"/>
    <mergeCell ref="AUV86:AVA86"/>
    <mergeCell ref="AVB86:AVG86"/>
    <mergeCell ref="BCF86:BCK86"/>
    <mergeCell ref="BCL86:BCQ86"/>
    <mergeCell ref="BCR86:BCW86"/>
    <mergeCell ref="BCX86:BDC86"/>
    <mergeCell ref="BDD86:BDI86"/>
    <mergeCell ref="BBB86:BBG86"/>
    <mergeCell ref="BBH86:BBM86"/>
    <mergeCell ref="BBN86:BBS86"/>
    <mergeCell ref="BBT86:BBY86"/>
    <mergeCell ref="BBZ86:BCE86"/>
    <mergeCell ref="AZX86:BAC86"/>
    <mergeCell ref="BAD86:BAI86"/>
    <mergeCell ref="BAJ86:BAO86"/>
    <mergeCell ref="BAP86:BAU86"/>
    <mergeCell ref="BAV86:BBA86"/>
    <mergeCell ref="AYT86:AYY86"/>
    <mergeCell ref="AYZ86:AZE86"/>
    <mergeCell ref="AZF86:AZK86"/>
    <mergeCell ref="AZL86:AZQ86"/>
    <mergeCell ref="AZR86:AZW86"/>
    <mergeCell ref="BGV86:BHA86"/>
    <mergeCell ref="BHB86:BHG86"/>
    <mergeCell ref="BHH86:BHM86"/>
    <mergeCell ref="BHN86:BHS86"/>
    <mergeCell ref="BHT86:BHY86"/>
    <mergeCell ref="BFR86:BFW86"/>
    <mergeCell ref="BFX86:BGC86"/>
    <mergeCell ref="BGD86:BGI86"/>
    <mergeCell ref="BGJ86:BGO86"/>
    <mergeCell ref="BGP86:BGU86"/>
    <mergeCell ref="BEN86:BES86"/>
    <mergeCell ref="BET86:BEY86"/>
    <mergeCell ref="BEZ86:BFE86"/>
    <mergeCell ref="BFF86:BFK86"/>
    <mergeCell ref="BFL86:BFQ86"/>
    <mergeCell ref="BDJ86:BDO86"/>
    <mergeCell ref="BDP86:BDU86"/>
    <mergeCell ref="BDV86:BEA86"/>
    <mergeCell ref="BEB86:BEG86"/>
    <mergeCell ref="BEH86:BEM86"/>
    <mergeCell ref="BLL86:BLQ86"/>
    <mergeCell ref="BLR86:BLW86"/>
    <mergeCell ref="BLX86:BMC86"/>
    <mergeCell ref="BMD86:BMI86"/>
    <mergeCell ref="BMJ86:BMO86"/>
    <mergeCell ref="BKH86:BKM86"/>
    <mergeCell ref="BKN86:BKS86"/>
    <mergeCell ref="BKT86:BKY86"/>
    <mergeCell ref="BKZ86:BLE86"/>
    <mergeCell ref="BLF86:BLK86"/>
    <mergeCell ref="BJD86:BJI86"/>
    <mergeCell ref="BJJ86:BJO86"/>
    <mergeCell ref="BJP86:BJU86"/>
    <mergeCell ref="BJV86:BKA86"/>
    <mergeCell ref="BKB86:BKG86"/>
    <mergeCell ref="BHZ86:BIE86"/>
    <mergeCell ref="BIF86:BIK86"/>
    <mergeCell ref="BIL86:BIQ86"/>
    <mergeCell ref="BIR86:BIW86"/>
    <mergeCell ref="BIX86:BJC86"/>
    <mergeCell ref="BQB86:BQG86"/>
    <mergeCell ref="BQH86:BQM86"/>
    <mergeCell ref="BQN86:BQS86"/>
    <mergeCell ref="BQT86:BQY86"/>
    <mergeCell ref="BQZ86:BRE86"/>
    <mergeCell ref="BOX86:BPC86"/>
    <mergeCell ref="BPD86:BPI86"/>
    <mergeCell ref="BPJ86:BPO86"/>
    <mergeCell ref="BPP86:BPU86"/>
    <mergeCell ref="BPV86:BQA86"/>
    <mergeCell ref="BNT86:BNY86"/>
    <mergeCell ref="BNZ86:BOE86"/>
    <mergeCell ref="BOF86:BOK86"/>
    <mergeCell ref="BOL86:BOQ86"/>
    <mergeCell ref="BOR86:BOW86"/>
    <mergeCell ref="BMP86:BMU86"/>
    <mergeCell ref="BMV86:BNA86"/>
    <mergeCell ref="BNB86:BNG86"/>
    <mergeCell ref="BNH86:BNM86"/>
    <mergeCell ref="BNN86:BNS86"/>
    <mergeCell ref="BUR86:BUW86"/>
    <mergeCell ref="BUX86:BVC86"/>
    <mergeCell ref="BVD86:BVI86"/>
    <mergeCell ref="BVJ86:BVO86"/>
    <mergeCell ref="BVP86:BVU86"/>
    <mergeCell ref="BTN86:BTS86"/>
    <mergeCell ref="BTT86:BTY86"/>
    <mergeCell ref="BTZ86:BUE86"/>
    <mergeCell ref="BUF86:BUK86"/>
    <mergeCell ref="BUL86:BUQ86"/>
    <mergeCell ref="BSJ86:BSO86"/>
    <mergeCell ref="BSP86:BSU86"/>
    <mergeCell ref="BSV86:BTA86"/>
    <mergeCell ref="BTB86:BTG86"/>
    <mergeCell ref="BTH86:BTM86"/>
    <mergeCell ref="BRF86:BRK86"/>
    <mergeCell ref="BRL86:BRQ86"/>
    <mergeCell ref="BRR86:BRW86"/>
    <mergeCell ref="BRX86:BSC86"/>
    <mergeCell ref="BSD86:BSI86"/>
    <mergeCell ref="BZH86:BZM86"/>
    <mergeCell ref="BZN86:BZS86"/>
    <mergeCell ref="BZT86:BZY86"/>
    <mergeCell ref="BZZ86:CAE86"/>
    <mergeCell ref="CAF86:CAK86"/>
    <mergeCell ref="BYD86:BYI86"/>
    <mergeCell ref="BYJ86:BYO86"/>
    <mergeCell ref="BYP86:BYU86"/>
    <mergeCell ref="BYV86:BZA86"/>
    <mergeCell ref="BZB86:BZG86"/>
    <mergeCell ref="BWZ86:BXE86"/>
    <mergeCell ref="BXF86:BXK86"/>
    <mergeCell ref="BXL86:BXQ86"/>
    <mergeCell ref="BXR86:BXW86"/>
    <mergeCell ref="BXX86:BYC86"/>
    <mergeCell ref="BVV86:BWA86"/>
    <mergeCell ref="BWB86:BWG86"/>
    <mergeCell ref="BWH86:BWM86"/>
    <mergeCell ref="BWN86:BWS86"/>
    <mergeCell ref="BWT86:BWY86"/>
    <mergeCell ref="CDX86:CEC86"/>
    <mergeCell ref="CED86:CEI86"/>
    <mergeCell ref="CEJ86:CEO86"/>
    <mergeCell ref="CEP86:CEU86"/>
    <mergeCell ref="CEV86:CFA86"/>
    <mergeCell ref="CCT86:CCY86"/>
    <mergeCell ref="CCZ86:CDE86"/>
    <mergeCell ref="CDF86:CDK86"/>
    <mergeCell ref="CDL86:CDQ86"/>
    <mergeCell ref="CDR86:CDW86"/>
    <mergeCell ref="CBP86:CBU86"/>
    <mergeCell ref="CBV86:CCA86"/>
    <mergeCell ref="CCB86:CCG86"/>
    <mergeCell ref="CCH86:CCM86"/>
    <mergeCell ref="CCN86:CCS86"/>
    <mergeCell ref="CAL86:CAQ86"/>
    <mergeCell ref="CAR86:CAW86"/>
    <mergeCell ref="CAX86:CBC86"/>
    <mergeCell ref="CBD86:CBI86"/>
    <mergeCell ref="CBJ86:CBO86"/>
    <mergeCell ref="CIN86:CIS86"/>
    <mergeCell ref="CIT86:CIY86"/>
    <mergeCell ref="CIZ86:CJE86"/>
    <mergeCell ref="CJF86:CJK86"/>
    <mergeCell ref="CJL86:CJQ86"/>
    <mergeCell ref="CHJ86:CHO86"/>
    <mergeCell ref="CHP86:CHU86"/>
    <mergeCell ref="CHV86:CIA86"/>
    <mergeCell ref="CIB86:CIG86"/>
    <mergeCell ref="CIH86:CIM86"/>
    <mergeCell ref="CGF86:CGK86"/>
    <mergeCell ref="CGL86:CGQ86"/>
    <mergeCell ref="CGR86:CGW86"/>
    <mergeCell ref="CGX86:CHC86"/>
    <mergeCell ref="CHD86:CHI86"/>
    <mergeCell ref="CFB86:CFG86"/>
    <mergeCell ref="CFH86:CFM86"/>
    <mergeCell ref="CFN86:CFS86"/>
    <mergeCell ref="CFT86:CFY86"/>
    <mergeCell ref="CFZ86:CGE86"/>
    <mergeCell ref="CND86:CNI86"/>
    <mergeCell ref="CNJ86:CNO86"/>
    <mergeCell ref="CNP86:CNU86"/>
    <mergeCell ref="CNV86:COA86"/>
    <mergeCell ref="COB86:COG86"/>
    <mergeCell ref="CLZ86:CME86"/>
    <mergeCell ref="CMF86:CMK86"/>
    <mergeCell ref="CML86:CMQ86"/>
    <mergeCell ref="CMR86:CMW86"/>
    <mergeCell ref="CMX86:CNC86"/>
    <mergeCell ref="CKV86:CLA86"/>
    <mergeCell ref="CLB86:CLG86"/>
    <mergeCell ref="CLH86:CLM86"/>
    <mergeCell ref="CLN86:CLS86"/>
    <mergeCell ref="CLT86:CLY86"/>
    <mergeCell ref="CJR86:CJW86"/>
    <mergeCell ref="CJX86:CKC86"/>
    <mergeCell ref="CKD86:CKI86"/>
    <mergeCell ref="CKJ86:CKO86"/>
    <mergeCell ref="CKP86:CKU86"/>
    <mergeCell ref="CRT86:CRY86"/>
    <mergeCell ref="CRZ86:CSE86"/>
    <mergeCell ref="CSF86:CSK86"/>
    <mergeCell ref="CSL86:CSQ86"/>
    <mergeCell ref="CSR86:CSW86"/>
    <mergeCell ref="CQP86:CQU86"/>
    <mergeCell ref="CQV86:CRA86"/>
    <mergeCell ref="CRB86:CRG86"/>
    <mergeCell ref="CRH86:CRM86"/>
    <mergeCell ref="CRN86:CRS86"/>
    <mergeCell ref="CPL86:CPQ86"/>
    <mergeCell ref="CPR86:CPW86"/>
    <mergeCell ref="CPX86:CQC86"/>
    <mergeCell ref="CQD86:CQI86"/>
    <mergeCell ref="CQJ86:CQO86"/>
    <mergeCell ref="COH86:COM86"/>
    <mergeCell ref="CON86:COS86"/>
    <mergeCell ref="COT86:COY86"/>
    <mergeCell ref="COZ86:CPE86"/>
    <mergeCell ref="CPF86:CPK86"/>
    <mergeCell ref="CWJ86:CWO86"/>
    <mergeCell ref="CWP86:CWU86"/>
    <mergeCell ref="CWV86:CXA86"/>
    <mergeCell ref="CXB86:CXG86"/>
    <mergeCell ref="CXH86:CXM86"/>
    <mergeCell ref="CVF86:CVK86"/>
    <mergeCell ref="CVL86:CVQ86"/>
    <mergeCell ref="CVR86:CVW86"/>
    <mergeCell ref="CVX86:CWC86"/>
    <mergeCell ref="CWD86:CWI86"/>
    <mergeCell ref="CUB86:CUG86"/>
    <mergeCell ref="CUH86:CUM86"/>
    <mergeCell ref="CUN86:CUS86"/>
    <mergeCell ref="CUT86:CUY86"/>
    <mergeCell ref="CUZ86:CVE86"/>
    <mergeCell ref="CSX86:CTC86"/>
    <mergeCell ref="CTD86:CTI86"/>
    <mergeCell ref="CTJ86:CTO86"/>
    <mergeCell ref="CTP86:CTU86"/>
    <mergeCell ref="CTV86:CUA86"/>
    <mergeCell ref="DAZ86:DBE86"/>
    <mergeCell ref="DBF86:DBK86"/>
    <mergeCell ref="DBL86:DBQ86"/>
    <mergeCell ref="DBR86:DBW86"/>
    <mergeCell ref="DBX86:DCC86"/>
    <mergeCell ref="CZV86:DAA86"/>
    <mergeCell ref="DAB86:DAG86"/>
    <mergeCell ref="DAH86:DAM86"/>
    <mergeCell ref="DAN86:DAS86"/>
    <mergeCell ref="DAT86:DAY86"/>
    <mergeCell ref="CYR86:CYW86"/>
    <mergeCell ref="CYX86:CZC86"/>
    <mergeCell ref="CZD86:CZI86"/>
    <mergeCell ref="CZJ86:CZO86"/>
    <mergeCell ref="CZP86:CZU86"/>
    <mergeCell ref="CXN86:CXS86"/>
    <mergeCell ref="CXT86:CXY86"/>
    <mergeCell ref="CXZ86:CYE86"/>
    <mergeCell ref="CYF86:CYK86"/>
    <mergeCell ref="CYL86:CYQ86"/>
    <mergeCell ref="DFP86:DFU86"/>
    <mergeCell ref="DFV86:DGA86"/>
    <mergeCell ref="DGB86:DGG86"/>
    <mergeCell ref="DGH86:DGM86"/>
    <mergeCell ref="DGN86:DGS86"/>
    <mergeCell ref="DEL86:DEQ86"/>
    <mergeCell ref="DER86:DEW86"/>
    <mergeCell ref="DEX86:DFC86"/>
    <mergeCell ref="DFD86:DFI86"/>
    <mergeCell ref="DFJ86:DFO86"/>
    <mergeCell ref="DDH86:DDM86"/>
    <mergeCell ref="DDN86:DDS86"/>
    <mergeCell ref="DDT86:DDY86"/>
    <mergeCell ref="DDZ86:DEE86"/>
    <mergeCell ref="DEF86:DEK86"/>
    <mergeCell ref="DCD86:DCI86"/>
    <mergeCell ref="DCJ86:DCO86"/>
    <mergeCell ref="DCP86:DCU86"/>
    <mergeCell ref="DCV86:DDA86"/>
    <mergeCell ref="DDB86:DDG86"/>
    <mergeCell ref="DKF86:DKK86"/>
    <mergeCell ref="DKL86:DKQ86"/>
    <mergeCell ref="DKR86:DKW86"/>
    <mergeCell ref="DKX86:DLC86"/>
    <mergeCell ref="DLD86:DLI86"/>
    <mergeCell ref="DJB86:DJG86"/>
    <mergeCell ref="DJH86:DJM86"/>
    <mergeCell ref="DJN86:DJS86"/>
    <mergeCell ref="DJT86:DJY86"/>
    <mergeCell ref="DJZ86:DKE86"/>
    <mergeCell ref="DHX86:DIC86"/>
    <mergeCell ref="DID86:DII86"/>
    <mergeCell ref="DIJ86:DIO86"/>
    <mergeCell ref="DIP86:DIU86"/>
    <mergeCell ref="DIV86:DJA86"/>
    <mergeCell ref="DGT86:DGY86"/>
    <mergeCell ref="DGZ86:DHE86"/>
    <mergeCell ref="DHF86:DHK86"/>
    <mergeCell ref="DHL86:DHQ86"/>
    <mergeCell ref="DHR86:DHW86"/>
    <mergeCell ref="DOV86:DPA86"/>
    <mergeCell ref="DPB86:DPG86"/>
    <mergeCell ref="DPH86:DPM86"/>
    <mergeCell ref="DPN86:DPS86"/>
    <mergeCell ref="DPT86:DPY86"/>
    <mergeCell ref="DNR86:DNW86"/>
    <mergeCell ref="DNX86:DOC86"/>
    <mergeCell ref="DOD86:DOI86"/>
    <mergeCell ref="DOJ86:DOO86"/>
    <mergeCell ref="DOP86:DOU86"/>
    <mergeCell ref="DMN86:DMS86"/>
    <mergeCell ref="DMT86:DMY86"/>
    <mergeCell ref="DMZ86:DNE86"/>
    <mergeCell ref="DNF86:DNK86"/>
    <mergeCell ref="DNL86:DNQ86"/>
    <mergeCell ref="DLJ86:DLO86"/>
    <mergeCell ref="DLP86:DLU86"/>
    <mergeCell ref="DLV86:DMA86"/>
    <mergeCell ref="DMB86:DMG86"/>
    <mergeCell ref="DMH86:DMM86"/>
    <mergeCell ref="DTL86:DTQ86"/>
    <mergeCell ref="DTR86:DTW86"/>
    <mergeCell ref="DTX86:DUC86"/>
    <mergeCell ref="DUD86:DUI86"/>
    <mergeCell ref="DUJ86:DUO86"/>
    <mergeCell ref="DSH86:DSM86"/>
    <mergeCell ref="DSN86:DSS86"/>
    <mergeCell ref="DST86:DSY86"/>
    <mergeCell ref="DSZ86:DTE86"/>
    <mergeCell ref="DTF86:DTK86"/>
    <mergeCell ref="DRD86:DRI86"/>
    <mergeCell ref="DRJ86:DRO86"/>
    <mergeCell ref="DRP86:DRU86"/>
    <mergeCell ref="DRV86:DSA86"/>
    <mergeCell ref="DSB86:DSG86"/>
    <mergeCell ref="DPZ86:DQE86"/>
    <mergeCell ref="DQF86:DQK86"/>
    <mergeCell ref="DQL86:DQQ86"/>
    <mergeCell ref="DQR86:DQW86"/>
    <mergeCell ref="DQX86:DRC86"/>
    <mergeCell ref="DYB86:DYG86"/>
    <mergeCell ref="DYH86:DYM86"/>
    <mergeCell ref="DYN86:DYS86"/>
    <mergeCell ref="DYT86:DYY86"/>
    <mergeCell ref="DYZ86:DZE86"/>
    <mergeCell ref="DWX86:DXC86"/>
    <mergeCell ref="DXD86:DXI86"/>
    <mergeCell ref="DXJ86:DXO86"/>
    <mergeCell ref="DXP86:DXU86"/>
    <mergeCell ref="DXV86:DYA86"/>
    <mergeCell ref="DVT86:DVY86"/>
    <mergeCell ref="DVZ86:DWE86"/>
    <mergeCell ref="DWF86:DWK86"/>
    <mergeCell ref="DWL86:DWQ86"/>
    <mergeCell ref="DWR86:DWW86"/>
    <mergeCell ref="DUP86:DUU86"/>
    <mergeCell ref="DUV86:DVA86"/>
    <mergeCell ref="DVB86:DVG86"/>
    <mergeCell ref="DVH86:DVM86"/>
    <mergeCell ref="DVN86:DVS86"/>
    <mergeCell ref="ECR86:ECW86"/>
    <mergeCell ref="ECX86:EDC86"/>
    <mergeCell ref="EDD86:EDI86"/>
    <mergeCell ref="EDJ86:EDO86"/>
    <mergeCell ref="EDP86:EDU86"/>
    <mergeCell ref="EBN86:EBS86"/>
    <mergeCell ref="EBT86:EBY86"/>
    <mergeCell ref="EBZ86:ECE86"/>
    <mergeCell ref="ECF86:ECK86"/>
    <mergeCell ref="ECL86:ECQ86"/>
    <mergeCell ref="EAJ86:EAO86"/>
    <mergeCell ref="EAP86:EAU86"/>
    <mergeCell ref="EAV86:EBA86"/>
    <mergeCell ref="EBB86:EBG86"/>
    <mergeCell ref="EBH86:EBM86"/>
    <mergeCell ref="DZF86:DZK86"/>
    <mergeCell ref="DZL86:DZQ86"/>
    <mergeCell ref="DZR86:DZW86"/>
    <mergeCell ref="DZX86:EAC86"/>
    <mergeCell ref="EAD86:EAI86"/>
    <mergeCell ref="EHH86:EHM86"/>
    <mergeCell ref="EHN86:EHS86"/>
    <mergeCell ref="EHT86:EHY86"/>
    <mergeCell ref="EHZ86:EIE86"/>
    <mergeCell ref="EIF86:EIK86"/>
    <mergeCell ref="EGD86:EGI86"/>
    <mergeCell ref="EGJ86:EGO86"/>
    <mergeCell ref="EGP86:EGU86"/>
    <mergeCell ref="EGV86:EHA86"/>
    <mergeCell ref="EHB86:EHG86"/>
    <mergeCell ref="EEZ86:EFE86"/>
    <mergeCell ref="EFF86:EFK86"/>
    <mergeCell ref="EFL86:EFQ86"/>
    <mergeCell ref="EFR86:EFW86"/>
    <mergeCell ref="EFX86:EGC86"/>
    <mergeCell ref="EDV86:EEA86"/>
    <mergeCell ref="EEB86:EEG86"/>
    <mergeCell ref="EEH86:EEM86"/>
    <mergeCell ref="EEN86:EES86"/>
    <mergeCell ref="EET86:EEY86"/>
    <mergeCell ref="ELX86:EMC86"/>
    <mergeCell ref="EMD86:EMI86"/>
    <mergeCell ref="EMJ86:EMO86"/>
    <mergeCell ref="EMP86:EMU86"/>
    <mergeCell ref="EMV86:ENA86"/>
    <mergeCell ref="EKT86:EKY86"/>
    <mergeCell ref="EKZ86:ELE86"/>
    <mergeCell ref="ELF86:ELK86"/>
    <mergeCell ref="ELL86:ELQ86"/>
    <mergeCell ref="ELR86:ELW86"/>
    <mergeCell ref="EJP86:EJU86"/>
    <mergeCell ref="EJV86:EKA86"/>
    <mergeCell ref="EKB86:EKG86"/>
    <mergeCell ref="EKH86:EKM86"/>
    <mergeCell ref="EKN86:EKS86"/>
    <mergeCell ref="EIL86:EIQ86"/>
    <mergeCell ref="EIR86:EIW86"/>
    <mergeCell ref="EIX86:EJC86"/>
    <mergeCell ref="EJD86:EJI86"/>
    <mergeCell ref="EJJ86:EJO86"/>
    <mergeCell ref="EQN86:EQS86"/>
    <mergeCell ref="EQT86:EQY86"/>
    <mergeCell ref="EQZ86:ERE86"/>
    <mergeCell ref="ERF86:ERK86"/>
    <mergeCell ref="ERL86:ERQ86"/>
    <mergeCell ref="EPJ86:EPO86"/>
    <mergeCell ref="EPP86:EPU86"/>
    <mergeCell ref="EPV86:EQA86"/>
    <mergeCell ref="EQB86:EQG86"/>
    <mergeCell ref="EQH86:EQM86"/>
    <mergeCell ref="EOF86:EOK86"/>
    <mergeCell ref="EOL86:EOQ86"/>
    <mergeCell ref="EOR86:EOW86"/>
    <mergeCell ref="EOX86:EPC86"/>
    <mergeCell ref="EPD86:EPI86"/>
    <mergeCell ref="ENB86:ENG86"/>
    <mergeCell ref="ENH86:ENM86"/>
    <mergeCell ref="ENN86:ENS86"/>
    <mergeCell ref="ENT86:ENY86"/>
    <mergeCell ref="ENZ86:EOE86"/>
    <mergeCell ref="EVD86:EVI86"/>
    <mergeCell ref="EVJ86:EVO86"/>
    <mergeCell ref="EVP86:EVU86"/>
    <mergeCell ref="EVV86:EWA86"/>
    <mergeCell ref="EWB86:EWG86"/>
    <mergeCell ref="ETZ86:EUE86"/>
    <mergeCell ref="EUF86:EUK86"/>
    <mergeCell ref="EUL86:EUQ86"/>
    <mergeCell ref="EUR86:EUW86"/>
    <mergeCell ref="EUX86:EVC86"/>
    <mergeCell ref="ESV86:ETA86"/>
    <mergeCell ref="ETB86:ETG86"/>
    <mergeCell ref="ETH86:ETM86"/>
    <mergeCell ref="ETN86:ETS86"/>
    <mergeCell ref="ETT86:ETY86"/>
    <mergeCell ref="ERR86:ERW86"/>
    <mergeCell ref="ERX86:ESC86"/>
    <mergeCell ref="ESD86:ESI86"/>
    <mergeCell ref="ESJ86:ESO86"/>
    <mergeCell ref="ESP86:ESU86"/>
    <mergeCell ref="EZT86:EZY86"/>
    <mergeCell ref="EZZ86:FAE86"/>
    <mergeCell ref="FAF86:FAK86"/>
    <mergeCell ref="FAL86:FAQ86"/>
    <mergeCell ref="FAR86:FAW86"/>
    <mergeCell ref="EYP86:EYU86"/>
    <mergeCell ref="EYV86:EZA86"/>
    <mergeCell ref="EZB86:EZG86"/>
    <mergeCell ref="EZH86:EZM86"/>
    <mergeCell ref="EZN86:EZS86"/>
    <mergeCell ref="EXL86:EXQ86"/>
    <mergeCell ref="EXR86:EXW86"/>
    <mergeCell ref="EXX86:EYC86"/>
    <mergeCell ref="EYD86:EYI86"/>
    <mergeCell ref="EYJ86:EYO86"/>
    <mergeCell ref="EWH86:EWM86"/>
    <mergeCell ref="EWN86:EWS86"/>
    <mergeCell ref="EWT86:EWY86"/>
    <mergeCell ref="EWZ86:EXE86"/>
    <mergeCell ref="EXF86:EXK86"/>
    <mergeCell ref="FEJ86:FEO86"/>
    <mergeCell ref="FEP86:FEU86"/>
    <mergeCell ref="FEV86:FFA86"/>
    <mergeCell ref="FFB86:FFG86"/>
    <mergeCell ref="FFH86:FFM86"/>
    <mergeCell ref="FDF86:FDK86"/>
    <mergeCell ref="FDL86:FDQ86"/>
    <mergeCell ref="FDR86:FDW86"/>
    <mergeCell ref="FDX86:FEC86"/>
    <mergeCell ref="FED86:FEI86"/>
    <mergeCell ref="FCB86:FCG86"/>
    <mergeCell ref="FCH86:FCM86"/>
    <mergeCell ref="FCN86:FCS86"/>
    <mergeCell ref="FCT86:FCY86"/>
    <mergeCell ref="FCZ86:FDE86"/>
    <mergeCell ref="FAX86:FBC86"/>
    <mergeCell ref="FBD86:FBI86"/>
    <mergeCell ref="FBJ86:FBO86"/>
    <mergeCell ref="FBP86:FBU86"/>
    <mergeCell ref="FBV86:FCA86"/>
    <mergeCell ref="FIZ86:FJE86"/>
    <mergeCell ref="FJF86:FJK86"/>
    <mergeCell ref="FJL86:FJQ86"/>
    <mergeCell ref="FJR86:FJW86"/>
    <mergeCell ref="FJX86:FKC86"/>
    <mergeCell ref="FHV86:FIA86"/>
    <mergeCell ref="FIB86:FIG86"/>
    <mergeCell ref="FIH86:FIM86"/>
    <mergeCell ref="FIN86:FIS86"/>
    <mergeCell ref="FIT86:FIY86"/>
    <mergeCell ref="FGR86:FGW86"/>
    <mergeCell ref="FGX86:FHC86"/>
    <mergeCell ref="FHD86:FHI86"/>
    <mergeCell ref="FHJ86:FHO86"/>
    <mergeCell ref="FHP86:FHU86"/>
    <mergeCell ref="FFN86:FFS86"/>
    <mergeCell ref="FFT86:FFY86"/>
    <mergeCell ref="FFZ86:FGE86"/>
    <mergeCell ref="FGF86:FGK86"/>
    <mergeCell ref="FGL86:FGQ86"/>
    <mergeCell ref="FNP86:FNU86"/>
    <mergeCell ref="FNV86:FOA86"/>
    <mergeCell ref="FOB86:FOG86"/>
    <mergeCell ref="FOH86:FOM86"/>
    <mergeCell ref="FON86:FOS86"/>
    <mergeCell ref="FML86:FMQ86"/>
    <mergeCell ref="FMR86:FMW86"/>
    <mergeCell ref="FMX86:FNC86"/>
    <mergeCell ref="FND86:FNI86"/>
    <mergeCell ref="FNJ86:FNO86"/>
    <mergeCell ref="FLH86:FLM86"/>
    <mergeCell ref="FLN86:FLS86"/>
    <mergeCell ref="FLT86:FLY86"/>
    <mergeCell ref="FLZ86:FME86"/>
    <mergeCell ref="FMF86:FMK86"/>
    <mergeCell ref="FKD86:FKI86"/>
    <mergeCell ref="FKJ86:FKO86"/>
    <mergeCell ref="FKP86:FKU86"/>
    <mergeCell ref="FKV86:FLA86"/>
    <mergeCell ref="FLB86:FLG86"/>
    <mergeCell ref="FSF86:FSK86"/>
    <mergeCell ref="FSL86:FSQ86"/>
    <mergeCell ref="FSR86:FSW86"/>
    <mergeCell ref="FSX86:FTC86"/>
    <mergeCell ref="FTD86:FTI86"/>
    <mergeCell ref="FRB86:FRG86"/>
    <mergeCell ref="FRH86:FRM86"/>
    <mergeCell ref="FRN86:FRS86"/>
    <mergeCell ref="FRT86:FRY86"/>
    <mergeCell ref="FRZ86:FSE86"/>
    <mergeCell ref="FPX86:FQC86"/>
    <mergeCell ref="FQD86:FQI86"/>
    <mergeCell ref="FQJ86:FQO86"/>
    <mergeCell ref="FQP86:FQU86"/>
    <mergeCell ref="FQV86:FRA86"/>
    <mergeCell ref="FOT86:FOY86"/>
    <mergeCell ref="FOZ86:FPE86"/>
    <mergeCell ref="FPF86:FPK86"/>
    <mergeCell ref="FPL86:FPQ86"/>
    <mergeCell ref="FPR86:FPW86"/>
    <mergeCell ref="FWV86:FXA86"/>
    <mergeCell ref="FXB86:FXG86"/>
    <mergeCell ref="FXH86:FXM86"/>
    <mergeCell ref="FXN86:FXS86"/>
    <mergeCell ref="FXT86:FXY86"/>
    <mergeCell ref="FVR86:FVW86"/>
    <mergeCell ref="FVX86:FWC86"/>
    <mergeCell ref="FWD86:FWI86"/>
    <mergeCell ref="FWJ86:FWO86"/>
    <mergeCell ref="FWP86:FWU86"/>
    <mergeCell ref="FUN86:FUS86"/>
    <mergeCell ref="FUT86:FUY86"/>
    <mergeCell ref="FUZ86:FVE86"/>
    <mergeCell ref="FVF86:FVK86"/>
    <mergeCell ref="FVL86:FVQ86"/>
    <mergeCell ref="FTJ86:FTO86"/>
    <mergeCell ref="FTP86:FTU86"/>
    <mergeCell ref="FTV86:FUA86"/>
    <mergeCell ref="FUB86:FUG86"/>
    <mergeCell ref="FUH86:FUM86"/>
    <mergeCell ref="GBL86:GBQ86"/>
    <mergeCell ref="GBR86:GBW86"/>
    <mergeCell ref="GBX86:GCC86"/>
    <mergeCell ref="GCD86:GCI86"/>
    <mergeCell ref="GCJ86:GCO86"/>
    <mergeCell ref="GAH86:GAM86"/>
    <mergeCell ref="GAN86:GAS86"/>
    <mergeCell ref="GAT86:GAY86"/>
    <mergeCell ref="GAZ86:GBE86"/>
    <mergeCell ref="GBF86:GBK86"/>
    <mergeCell ref="FZD86:FZI86"/>
    <mergeCell ref="FZJ86:FZO86"/>
    <mergeCell ref="FZP86:FZU86"/>
    <mergeCell ref="FZV86:GAA86"/>
    <mergeCell ref="GAB86:GAG86"/>
    <mergeCell ref="FXZ86:FYE86"/>
    <mergeCell ref="FYF86:FYK86"/>
    <mergeCell ref="FYL86:FYQ86"/>
    <mergeCell ref="FYR86:FYW86"/>
    <mergeCell ref="FYX86:FZC86"/>
    <mergeCell ref="GGB86:GGG86"/>
    <mergeCell ref="GGH86:GGM86"/>
    <mergeCell ref="GGN86:GGS86"/>
    <mergeCell ref="GGT86:GGY86"/>
    <mergeCell ref="GGZ86:GHE86"/>
    <mergeCell ref="GEX86:GFC86"/>
    <mergeCell ref="GFD86:GFI86"/>
    <mergeCell ref="GFJ86:GFO86"/>
    <mergeCell ref="GFP86:GFU86"/>
    <mergeCell ref="GFV86:GGA86"/>
    <mergeCell ref="GDT86:GDY86"/>
    <mergeCell ref="GDZ86:GEE86"/>
    <mergeCell ref="GEF86:GEK86"/>
    <mergeCell ref="GEL86:GEQ86"/>
    <mergeCell ref="GER86:GEW86"/>
    <mergeCell ref="GCP86:GCU86"/>
    <mergeCell ref="GCV86:GDA86"/>
    <mergeCell ref="GDB86:GDG86"/>
    <mergeCell ref="GDH86:GDM86"/>
    <mergeCell ref="GDN86:GDS86"/>
    <mergeCell ref="GKR86:GKW86"/>
    <mergeCell ref="GKX86:GLC86"/>
    <mergeCell ref="GLD86:GLI86"/>
    <mergeCell ref="GLJ86:GLO86"/>
    <mergeCell ref="GLP86:GLU86"/>
    <mergeCell ref="GJN86:GJS86"/>
    <mergeCell ref="GJT86:GJY86"/>
    <mergeCell ref="GJZ86:GKE86"/>
    <mergeCell ref="GKF86:GKK86"/>
    <mergeCell ref="GKL86:GKQ86"/>
    <mergeCell ref="GIJ86:GIO86"/>
    <mergeCell ref="GIP86:GIU86"/>
    <mergeCell ref="GIV86:GJA86"/>
    <mergeCell ref="GJB86:GJG86"/>
    <mergeCell ref="GJH86:GJM86"/>
    <mergeCell ref="GHF86:GHK86"/>
    <mergeCell ref="GHL86:GHQ86"/>
    <mergeCell ref="GHR86:GHW86"/>
    <mergeCell ref="GHX86:GIC86"/>
    <mergeCell ref="GID86:GII86"/>
    <mergeCell ref="GPH86:GPM86"/>
    <mergeCell ref="GPN86:GPS86"/>
    <mergeCell ref="GPT86:GPY86"/>
    <mergeCell ref="GPZ86:GQE86"/>
    <mergeCell ref="GQF86:GQK86"/>
    <mergeCell ref="GOD86:GOI86"/>
    <mergeCell ref="GOJ86:GOO86"/>
    <mergeCell ref="GOP86:GOU86"/>
    <mergeCell ref="GOV86:GPA86"/>
    <mergeCell ref="GPB86:GPG86"/>
    <mergeCell ref="GMZ86:GNE86"/>
    <mergeCell ref="GNF86:GNK86"/>
    <mergeCell ref="GNL86:GNQ86"/>
    <mergeCell ref="GNR86:GNW86"/>
    <mergeCell ref="GNX86:GOC86"/>
    <mergeCell ref="GLV86:GMA86"/>
    <mergeCell ref="GMB86:GMG86"/>
    <mergeCell ref="GMH86:GMM86"/>
    <mergeCell ref="GMN86:GMS86"/>
    <mergeCell ref="GMT86:GMY86"/>
    <mergeCell ref="GTX86:GUC86"/>
    <mergeCell ref="GUD86:GUI86"/>
    <mergeCell ref="GUJ86:GUO86"/>
    <mergeCell ref="GUP86:GUU86"/>
    <mergeCell ref="GUV86:GVA86"/>
    <mergeCell ref="GST86:GSY86"/>
    <mergeCell ref="GSZ86:GTE86"/>
    <mergeCell ref="GTF86:GTK86"/>
    <mergeCell ref="GTL86:GTQ86"/>
    <mergeCell ref="GTR86:GTW86"/>
    <mergeCell ref="GRP86:GRU86"/>
    <mergeCell ref="GRV86:GSA86"/>
    <mergeCell ref="GSB86:GSG86"/>
    <mergeCell ref="GSH86:GSM86"/>
    <mergeCell ref="GSN86:GSS86"/>
    <mergeCell ref="GQL86:GQQ86"/>
    <mergeCell ref="GQR86:GQW86"/>
    <mergeCell ref="GQX86:GRC86"/>
    <mergeCell ref="GRD86:GRI86"/>
    <mergeCell ref="GRJ86:GRO86"/>
    <mergeCell ref="GYN86:GYS86"/>
    <mergeCell ref="GYT86:GYY86"/>
    <mergeCell ref="GYZ86:GZE86"/>
    <mergeCell ref="GZF86:GZK86"/>
    <mergeCell ref="GZL86:GZQ86"/>
    <mergeCell ref="GXJ86:GXO86"/>
    <mergeCell ref="GXP86:GXU86"/>
    <mergeCell ref="GXV86:GYA86"/>
    <mergeCell ref="GYB86:GYG86"/>
    <mergeCell ref="GYH86:GYM86"/>
    <mergeCell ref="GWF86:GWK86"/>
    <mergeCell ref="GWL86:GWQ86"/>
    <mergeCell ref="GWR86:GWW86"/>
    <mergeCell ref="GWX86:GXC86"/>
    <mergeCell ref="GXD86:GXI86"/>
    <mergeCell ref="GVB86:GVG86"/>
    <mergeCell ref="GVH86:GVM86"/>
    <mergeCell ref="GVN86:GVS86"/>
    <mergeCell ref="GVT86:GVY86"/>
    <mergeCell ref="GVZ86:GWE86"/>
    <mergeCell ref="HDD86:HDI86"/>
    <mergeCell ref="HDJ86:HDO86"/>
    <mergeCell ref="HDP86:HDU86"/>
    <mergeCell ref="HDV86:HEA86"/>
    <mergeCell ref="HEB86:HEG86"/>
    <mergeCell ref="HBZ86:HCE86"/>
    <mergeCell ref="HCF86:HCK86"/>
    <mergeCell ref="HCL86:HCQ86"/>
    <mergeCell ref="HCR86:HCW86"/>
    <mergeCell ref="HCX86:HDC86"/>
    <mergeCell ref="HAV86:HBA86"/>
    <mergeCell ref="HBB86:HBG86"/>
    <mergeCell ref="HBH86:HBM86"/>
    <mergeCell ref="HBN86:HBS86"/>
    <mergeCell ref="HBT86:HBY86"/>
    <mergeCell ref="GZR86:GZW86"/>
    <mergeCell ref="GZX86:HAC86"/>
    <mergeCell ref="HAD86:HAI86"/>
    <mergeCell ref="HAJ86:HAO86"/>
    <mergeCell ref="HAP86:HAU86"/>
    <mergeCell ref="HHT86:HHY86"/>
    <mergeCell ref="HHZ86:HIE86"/>
    <mergeCell ref="HIF86:HIK86"/>
    <mergeCell ref="HIL86:HIQ86"/>
    <mergeCell ref="HIR86:HIW86"/>
    <mergeCell ref="HGP86:HGU86"/>
    <mergeCell ref="HGV86:HHA86"/>
    <mergeCell ref="HHB86:HHG86"/>
    <mergeCell ref="HHH86:HHM86"/>
    <mergeCell ref="HHN86:HHS86"/>
    <mergeCell ref="HFL86:HFQ86"/>
    <mergeCell ref="HFR86:HFW86"/>
    <mergeCell ref="HFX86:HGC86"/>
    <mergeCell ref="HGD86:HGI86"/>
    <mergeCell ref="HGJ86:HGO86"/>
    <mergeCell ref="HEH86:HEM86"/>
    <mergeCell ref="HEN86:HES86"/>
    <mergeCell ref="HET86:HEY86"/>
    <mergeCell ref="HEZ86:HFE86"/>
    <mergeCell ref="HFF86:HFK86"/>
    <mergeCell ref="HMJ86:HMO86"/>
    <mergeCell ref="HMP86:HMU86"/>
    <mergeCell ref="HMV86:HNA86"/>
    <mergeCell ref="HNB86:HNG86"/>
    <mergeCell ref="HNH86:HNM86"/>
    <mergeCell ref="HLF86:HLK86"/>
    <mergeCell ref="HLL86:HLQ86"/>
    <mergeCell ref="HLR86:HLW86"/>
    <mergeCell ref="HLX86:HMC86"/>
    <mergeCell ref="HMD86:HMI86"/>
    <mergeCell ref="HKB86:HKG86"/>
    <mergeCell ref="HKH86:HKM86"/>
    <mergeCell ref="HKN86:HKS86"/>
    <mergeCell ref="HKT86:HKY86"/>
    <mergeCell ref="HKZ86:HLE86"/>
    <mergeCell ref="HIX86:HJC86"/>
    <mergeCell ref="HJD86:HJI86"/>
    <mergeCell ref="HJJ86:HJO86"/>
    <mergeCell ref="HJP86:HJU86"/>
    <mergeCell ref="HJV86:HKA86"/>
    <mergeCell ref="HQZ86:HRE86"/>
    <mergeCell ref="HRF86:HRK86"/>
    <mergeCell ref="HRL86:HRQ86"/>
    <mergeCell ref="HRR86:HRW86"/>
    <mergeCell ref="HRX86:HSC86"/>
    <mergeCell ref="HPV86:HQA86"/>
    <mergeCell ref="HQB86:HQG86"/>
    <mergeCell ref="HQH86:HQM86"/>
    <mergeCell ref="HQN86:HQS86"/>
    <mergeCell ref="HQT86:HQY86"/>
    <mergeCell ref="HOR86:HOW86"/>
    <mergeCell ref="HOX86:HPC86"/>
    <mergeCell ref="HPD86:HPI86"/>
    <mergeCell ref="HPJ86:HPO86"/>
    <mergeCell ref="HPP86:HPU86"/>
    <mergeCell ref="HNN86:HNS86"/>
    <mergeCell ref="HNT86:HNY86"/>
    <mergeCell ref="HNZ86:HOE86"/>
    <mergeCell ref="HOF86:HOK86"/>
    <mergeCell ref="HOL86:HOQ86"/>
    <mergeCell ref="HVP86:HVU86"/>
    <mergeCell ref="HVV86:HWA86"/>
    <mergeCell ref="HWB86:HWG86"/>
    <mergeCell ref="HWH86:HWM86"/>
    <mergeCell ref="HWN86:HWS86"/>
    <mergeCell ref="HUL86:HUQ86"/>
    <mergeCell ref="HUR86:HUW86"/>
    <mergeCell ref="HUX86:HVC86"/>
    <mergeCell ref="HVD86:HVI86"/>
    <mergeCell ref="HVJ86:HVO86"/>
    <mergeCell ref="HTH86:HTM86"/>
    <mergeCell ref="HTN86:HTS86"/>
    <mergeCell ref="HTT86:HTY86"/>
    <mergeCell ref="HTZ86:HUE86"/>
    <mergeCell ref="HUF86:HUK86"/>
    <mergeCell ref="HSD86:HSI86"/>
    <mergeCell ref="HSJ86:HSO86"/>
    <mergeCell ref="HSP86:HSU86"/>
    <mergeCell ref="HSV86:HTA86"/>
    <mergeCell ref="HTB86:HTG86"/>
    <mergeCell ref="IAF86:IAK86"/>
    <mergeCell ref="IAL86:IAQ86"/>
    <mergeCell ref="IAR86:IAW86"/>
    <mergeCell ref="IAX86:IBC86"/>
    <mergeCell ref="IBD86:IBI86"/>
    <mergeCell ref="HZB86:HZG86"/>
    <mergeCell ref="HZH86:HZM86"/>
    <mergeCell ref="HZN86:HZS86"/>
    <mergeCell ref="HZT86:HZY86"/>
    <mergeCell ref="HZZ86:IAE86"/>
    <mergeCell ref="HXX86:HYC86"/>
    <mergeCell ref="HYD86:HYI86"/>
    <mergeCell ref="HYJ86:HYO86"/>
    <mergeCell ref="HYP86:HYU86"/>
    <mergeCell ref="HYV86:HZA86"/>
    <mergeCell ref="HWT86:HWY86"/>
    <mergeCell ref="HWZ86:HXE86"/>
    <mergeCell ref="HXF86:HXK86"/>
    <mergeCell ref="HXL86:HXQ86"/>
    <mergeCell ref="HXR86:HXW86"/>
    <mergeCell ref="IEV86:IFA86"/>
    <mergeCell ref="IFB86:IFG86"/>
    <mergeCell ref="IFH86:IFM86"/>
    <mergeCell ref="IFN86:IFS86"/>
    <mergeCell ref="IFT86:IFY86"/>
    <mergeCell ref="IDR86:IDW86"/>
    <mergeCell ref="IDX86:IEC86"/>
    <mergeCell ref="IED86:IEI86"/>
    <mergeCell ref="IEJ86:IEO86"/>
    <mergeCell ref="IEP86:IEU86"/>
    <mergeCell ref="ICN86:ICS86"/>
    <mergeCell ref="ICT86:ICY86"/>
    <mergeCell ref="ICZ86:IDE86"/>
    <mergeCell ref="IDF86:IDK86"/>
    <mergeCell ref="IDL86:IDQ86"/>
    <mergeCell ref="IBJ86:IBO86"/>
    <mergeCell ref="IBP86:IBU86"/>
    <mergeCell ref="IBV86:ICA86"/>
    <mergeCell ref="ICB86:ICG86"/>
    <mergeCell ref="ICH86:ICM86"/>
    <mergeCell ref="IJL86:IJQ86"/>
    <mergeCell ref="IJR86:IJW86"/>
    <mergeCell ref="IJX86:IKC86"/>
    <mergeCell ref="IKD86:IKI86"/>
    <mergeCell ref="IKJ86:IKO86"/>
    <mergeCell ref="IIH86:IIM86"/>
    <mergeCell ref="IIN86:IIS86"/>
    <mergeCell ref="IIT86:IIY86"/>
    <mergeCell ref="IIZ86:IJE86"/>
    <mergeCell ref="IJF86:IJK86"/>
    <mergeCell ref="IHD86:IHI86"/>
    <mergeCell ref="IHJ86:IHO86"/>
    <mergeCell ref="IHP86:IHU86"/>
    <mergeCell ref="IHV86:IIA86"/>
    <mergeCell ref="IIB86:IIG86"/>
    <mergeCell ref="IFZ86:IGE86"/>
    <mergeCell ref="IGF86:IGK86"/>
    <mergeCell ref="IGL86:IGQ86"/>
    <mergeCell ref="IGR86:IGW86"/>
    <mergeCell ref="IGX86:IHC86"/>
    <mergeCell ref="IOB86:IOG86"/>
    <mergeCell ref="IOH86:IOM86"/>
    <mergeCell ref="ION86:IOS86"/>
    <mergeCell ref="IOT86:IOY86"/>
    <mergeCell ref="IOZ86:IPE86"/>
    <mergeCell ref="IMX86:INC86"/>
    <mergeCell ref="IND86:INI86"/>
    <mergeCell ref="INJ86:INO86"/>
    <mergeCell ref="INP86:INU86"/>
    <mergeCell ref="INV86:IOA86"/>
    <mergeCell ref="ILT86:ILY86"/>
    <mergeCell ref="ILZ86:IME86"/>
    <mergeCell ref="IMF86:IMK86"/>
    <mergeCell ref="IML86:IMQ86"/>
    <mergeCell ref="IMR86:IMW86"/>
    <mergeCell ref="IKP86:IKU86"/>
    <mergeCell ref="IKV86:ILA86"/>
    <mergeCell ref="ILB86:ILG86"/>
    <mergeCell ref="ILH86:ILM86"/>
    <mergeCell ref="ILN86:ILS86"/>
    <mergeCell ref="ISR86:ISW86"/>
    <mergeCell ref="ISX86:ITC86"/>
    <mergeCell ref="ITD86:ITI86"/>
    <mergeCell ref="ITJ86:ITO86"/>
    <mergeCell ref="ITP86:ITU86"/>
    <mergeCell ref="IRN86:IRS86"/>
    <mergeCell ref="IRT86:IRY86"/>
    <mergeCell ref="IRZ86:ISE86"/>
    <mergeCell ref="ISF86:ISK86"/>
    <mergeCell ref="ISL86:ISQ86"/>
    <mergeCell ref="IQJ86:IQO86"/>
    <mergeCell ref="IQP86:IQU86"/>
    <mergeCell ref="IQV86:IRA86"/>
    <mergeCell ref="IRB86:IRG86"/>
    <mergeCell ref="IRH86:IRM86"/>
    <mergeCell ref="IPF86:IPK86"/>
    <mergeCell ref="IPL86:IPQ86"/>
    <mergeCell ref="IPR86:IPW86"/>
    <mergeCell ref="IPX86:IQC86"/>
    <mergeCell ref="IQD86:IQI86"/>
    <mergeCell ref="IXH86:IXM86"/>
    <mergeCell ref="IXN86:IXS86"/>
    <mergeCell ref="IXT86:IXY86"/>
    <mergeCell ref="IXZ86:IYE86"/>
    <mergeCell ref="IYF86:IYK86"/>
    <mergeCell ref="IWD86:IWI86"/>
    <mergeCell ref="IWJ86:IWO86"/>
    <mergeCell ref="IWP86:IWU86"/>
    <mergeCell ref="IWV86:IXA86"/>
    <mergeCell ref="IXB86:IXG86"/>
    <mergeCell ref="IUZ86:IVE86"/>
    <mergeCell ref="IVF86:IVK86"/>
    <mergeCell ref="IVL86:IVQ86"/>
    <mergeCell ref="IVR86:IVW86"/>
    <mergeCell ref="IVX86:IWC86"/>
    <mergeCell ref="ITV86:IUA86"/>
    <mergeCell ref="IUB86:IUG86"/>
    <mergeCell ref="IUH86:IUM86"/>
    <mergeCell ref="IUN86:IUS86"/>
    <mergeCell ref="IUT86:IUY86"/>
    <mergeCell ref="JBX86:JCC86"/>
    <mergeCell ref="JCD86:JCI86"/>
    <mergeCell ref="JCJ86:JCO86"/>
    <mergeCell ref="JCP86:JCU86"/>
    <mergeCell ref="JCV86:JDA86"/>
    <mergeCell ref="JAT86:JAY86"/>
    <mergeCell ref="JAZ86:JBE86"/>
    <mergeCell ref="JBF86:JBK86"/>
    <mergeCell ref="JBL86:JBQ86"/>
    <mergeCell ref="JBR86:JBW86"/>
    <mergeCell ref="IZP86:IZU86"/>
    <mergeCell ref="IZV86:JAA86"/>
    <mergeCell ref="JAB86:JAG86"/>
    <mergeCell ref="JAH86:JAM86"/>
    <mergeCell ref="JAN86:JAS86"/>
    <mergeCell ref="IYL86:IYQ86"/>
    <mergeCell ref="IYR86:IYW86"/>
    <mergeCell ref="IYX86:IZC86"/>
    <mergeCell ref="IZD86:IZI86"/>
    <mergeCell ref="IZJ86:IZO86"/>
    <mergeCell ref="JGN86:JGS86"/>
    <mergeCell ref="JGT86:JGY86"/>
    <mergeCell ref="JGZ86:JHE86"/>
    <mergeCell ref="JHF86:JHK86"/>
    <mergeCell ref="JHL86:JHQ86"/>
    <mergeCell ref="JFJ86:JFO86"/>
    <mergeCell ref="JFP86:JFU86"/>
    <mergeCell ref="JFV86:JGA86"/>
    <mergeCell ref="JGB86:JGG86"/>
    <mergeCell ref="JGH86:JGM86"/>
    <mergeCell ref="JEF86:JEK86"/>
    <mergeCell ref="JEL86:JEQ86"/>
    <mergeCell ref="JER86:JEW86"/>
    <mergeCell ref="JEX86:JFC86"/>
    <mergeCell ref="JFD86:JFI86"/>
    <mergeCell ref="JDB86:JDG86"/>
    <mergeCell ref="JDH86:JDM86"/>
    <mergeCell ref="JDN86:JDS86"/>
    <mergeCell ref="JDT86:JDY86"/>
    <mergeCell ref="JDZ86:JEE86"/>
    <mergeCell ref="JLD86:JLI86"/>
    <mergeCell ref="JLJ86:JLO86"/>
    <mergeCell ref="JLP86:JLU86"/>
    <mergeCell ref="JLV86:JMA86"/>
    <mergeCell ref="JMB86:JMG86"/>
    <mergeCell ref="JJZ86:JKE86"/>
    <mergeCell ref="JKF86:JKK86"/>
    <mergeCell ref="JKL86:JKQ86"/>
    <mergeCell ref="JKR86:JKW86"/>
    <mergeCell ref="JKX86:JLC86"/>
    <mergeCell ref="JIV86:JJA86"/>
    <mergeCell ref="JJB86:JJG86"/>
    <mergeCell ref="JJH86:JJM86"/>
    <mergeCell ref="JJN86:JJS86"/>
    <mergeCell ref="JJT86:JJY86"/>
    <mergeCell ref="JHR86:JHW86"/>
    <mergeCell ref="JHX86:JIC86"/>
    <mergeCell ref="JID86:JII86"/>
    <mergeCell ref="JIJ86:JIO86"/>
    <mergeCell ref="JIP86:JIU86"/>
    <mergeCell ref="JPT86:JPY86"/>
    <mergeCell ref="JPZ86:JQE86"/>
    <mergeCell ref="JQF86:JQK86"/>
    <mergeCell ref="JQL86:JQQ86"/>
    <mergeCell ref="JQR86:JQW86"/>
    <mergeCell ref="JOP86:JOU86"/>
    <mergeCell ref="JOV86:JPA86"/>
    <mergeCell ref="JPB86:JPG86"/>
    <mergeCell ref="JPH86:JPM86"/>
    <mergeCell ref="JPN86:JPS86"/>
    <mergeCell ref="JNL86:JNQ86"/>
    <mergeCell ref="JNR86:JNW86"/>
    <mergeCell ref="JNX86:JOC86"/>
    <mergeCell ref="JOD86:JOI86"/>
    <mergeCell ref="JOJ86:JOO86"/>
    <mergeCell ref="JMH86:JMM86"/>
    <mergeCell ref="JMN86:JMS86"/>
    <mergeCell ref="JMT86:JMY86"/>
    <mergeCell ref="JMZ86:JNE86"/>
    <mergeCell ref="JNF86:JNK86"/>
    <mergeCell ref="JUJ86:JUO86"/>
    <mergeCell ref="JUP86:JUU86"/>
    <mergeCell ref="JUV86:JVA86"/>
    <mergeCell ref="JVB86:JVG86"/>
    <mergeCell ref="JVH86:JVM86"/>
    <mergeCell ref="JTF86:JTK86"/>
    <mergeCell ref="JTL86:JTQ86"/>
    <mergeCell ref="JTR86:JTW86"/>
    <mergeCell ref="JTX86:JUC86"/>
    <mergeCell ref="JUD86:JUI86"/>
    <mergeCell ref="JSB86:JSG86"/>
    <mergeCell ref="JSH86:JSM86"/>
    <mergeCell ref="JSN86:JSS86"/>
    <mergeCell ref="JST86:JSY86"/>
    <mergeCell ref="JSZ86:JTE86"/>
    <mergeCell ref="JQX86:JRC86"/>
    <mergeCell ref="JRD86:JRI86"/>
    <mergeCell ref="JRJ86:JRO86"/>
    <mergeCell ref="JRP86:JRU86"/>
    <mergeCell ref="JRV86:JSA86"/>
    <mergeCell ref="JYZ86:JZE86"/>
    <mergeCell ref="JZF86:JZK86"/>
    <mergeCell ref="JZL86:JZQ86"/>
    <mergeCell ref="JZR86:JZW86"/>
    <mergeCell ref="JZX86:KAC86"/>
    <mergeCell ref="JXV86:JYA86"/>
    <mergeCell ref="JYB86:JYG86"/>
    <mergeCell ref="JYH86:JYM86"/>
    <mergeCell ref="JYN86:JYS86"/>
    <mergeCell ref="JYT86:JYY86"/>
    <mergeCell ref="JWR86:JWW86"/>
    <mergeCell ref="JWX86:JXC86"/>
    <mergeCell ref="JXD86:JXI86"/>
    <mergeCell ref="JXJ86:JXO86"/>
    <mergeCell ref="JXP86:JXU86"/>
    <mergeCell ref="JVN86:JVS86"/>
    <mergeCell ref="JVT86:JVY86"/>
    <mergeCell ref="JVZ86:JWE86"/>
    <mergeCell ref="JWF86:JWK86"/>
    <mergeCell ref="JWL86:JWQ86"/>
    <mergeCell ref="KDP86:KDU86"/>
    <mergeCell ref="KDV86:KEA86"/>
    <mergeCell ref="KEB86:KEG86"/>
    <mergeCell ref="KEH86:KEM86"/>
    <mergeCell ref="KEN86:KES86"/>
    <mergeCell ref="KCL86:KCQ86"/>
    <mergeCell ref="KCR86:KCW86"/>
    <mergeCell ref="KCX86:KDC86"/>
    <mergeCell ref="KDD86:KDI86"/>
    <mergeCell ref="KDJ86:KDO86"/>
    <mergeCell ref="KBH86:KBM86"/>
    <mergeCell ref="KBN86:KBS86"/>
    <mergeCell ref="KBT86:KBY86"/>
    <mergeCell ref="KBZ86:KCE86"/>
    <mergeCell ref="KCF86:KCK86"/>
    <mergeCell ref="KAD86:KAI86"/>
    <mergeCell ref="KAJ86:KAO86"/>
    <mergeCell ref="KAP86:KAU86"/>
    <mergeCell ref="KAV86:KBA86"/>
    <mergeCell ref="KBB86:KBG86"/>
    <mergeCell ref="KIF86:KIK86"/>
    <mergeCell ref="KIL86:KIQ86"/>
    <mergeCell ref="KIR86:KIW86"/>
    <mergeCell ref="KIX86:KJC86"/>
    <mergeCell ref="KJD86:KJI86"/>
    <mergeCell ref="KHB86:KHG86"/>
    <mergeCell ref="KHH86:KHM86"/>
    <mergeCell ref="KHN86:KHS86"/>
    <mergeCell ref="KHT86:KHY86"/>
    <mergeCell ref="KHZ86:KIE86"/>
    <mergeCell ref="KFX86:KGC86"/>
    <mergeCell ref="KGD86:KGI86"/>
    <mergeCell ref="KGJ86:KGO86"/>
    <mergeCell ref="KGP86:KGU86"/>
    <mergeCell ref="KGV86:KHA86"/>
    <mergeCell ref="KET86:KEY86"/>
    <mergeCell ref="KEZ86:KFE86"/>
    <mergeCell ref="KFF86:KFK86"/>
    <mergeCell ref="KFL86:KFQ86"/>
    <mergeCell ref="KFR86:KFW86"/>
    <mergeCell ref="KMV86:KNA86"/>
    <mergeCell ref="KNB86:KNG86"/>
    <mergeCell ref="KNH86:KNM86"/>
    <mergeCell ref="KNN86:KNS86"/>
    <mergeCell ref="KNT86:KNY86"/>
    <mergeCell ref="KLR86:KLW86"/>
    <mergeCell ref="KLX86:KMC86"/>
    <mergeCell ref="KMD86:KMI86"/>
    <mergeCell ref="KMJ86:KMO86"/>
    <mergeCell ref="KMP86:KMU86"/>
    <mergeCell ref="KKN86:KKS86"/>
    <mergeCell ref="KKT86:KKY86"/>
    <mergeCell ref="KKZ86:KLE86"/>
    <mergeCell ref="KLF86:KLK86"/>
    <mergeCell ref="KLL86:KLQ86"/>
    <mergeCell ref="KJJ86:KJO86"/>
    <mergeCell ref="KJP86:KJU86"/>
    <mergeCell ref="KJV86:KKA86"/>
    <mergeCell ref="KKB86:KKG86"/>
    <mergeCell ref="KKH86:KKM86"/>
    <mergeCell ref="KRL86:KRQ86"/>
    <mergeCell ref="KRR86:KRW86"/>
    <mergeCell ref="KRX86:KSC86"/>
    <mergeCell ref="KSD86:KSI86"/>
    <mergeCell ref="KSJ86:KSO86"/>
    <mergeCell ref="KQH86:KQM86"/>
    <mergeCell ref="KQN86:KQS86"/>
    <mergeCell ref="KQT86:KQY86"/>
    <mergeCell ref="KQZ86:KRE86"/>
    <mergeCell ref="KRF86:KRK86"/>
    <mergeCell ref="KPD86:KPI86"/>
    <mergeCell ref="KPJ86:KPO86"/>
    <mergeCell ref="KPP86:KPU86"/>
    <mergeCell ref="KPV86:KQA86"/>
    <mergeCell ref="KQB86:KQG86"/>
    <mergeCell ref="KNZ86:KOE86"/>
    <mergeCell ref="KOF86:KOK86"/>
    <mergeCell ref="KOL86:KOQ86"/>
    <mergeCell ref="KOR86:KOW86"/>
    <mergeCell ref="KOX86:KPC86"/>
    <mergeCell ref="KWB86:KWG86"/>
    <mergeCell ref="KWH86:KWM86"/>
    <mergeCell ref="KWN86:KWS86"/>
    <mergeCell ref="KWT86:KWY86"/>
    <mergeCell ref="KWZ86:KXE86"/>
    <mergeCell ref="KUX86:KVC86"/>
    <mergeCell ref="KVD86:KVI86"/>
    <mergeCell ref="KVJ86:KVO86"/>
    <mergeCell ref="KVP86:KVU86"/>
    <mergeCell ref="KVV86:KWA86"/>
    <mergeCell ref="KTT86:KTY86"/>
    <mergeCell ref="KTZ86:KUE86"/>
    <mergeCell ref="KUF86:KUK86"/>
    <mergeCell ref="KUL86:KUQ86"/>
    <mergeCell ref="KUR86:KUW86"/>
    <mergeCell ref="KSP86:KSU86"/>
    <mergeCell ref="KSV86:KTA86"/>
    <mergeCell ref="KTB86:KTG86"/>
    <mergeCell ref="KTH86:KTM86"/>
    <mergeCell ref="KTN86:KTS86"/>
    <mergeCell ref="LAR86:LAW86"/>
    <mergeCell ref="LAX86:LBC86"/>
    <mergeCell ref="LBD86:LBI86"/>
    <mergeCell ref="LBJ86:LBO86"/>
    <mergeCell ref="LBP86:LBU86"/>
    <mergeCell ref="KZN86:KZS86"/>
    <mergeCell ref="KZT86:KZY86"/>
    <mergeCell ref="KZZ86:LAE86"/>
    <mergeCell ref="LAF86:LAK86"/>
    <mergeCell ref="LAL86:LAQ86"/>
    <mergeCell ref="KYJ86:KYO86"/>
    <mergeCell ref="KYP86:KYU86"/>
    <mergeCell ref="KYV86:KZA86"/>
    <mergeCell ref="KZB86:KZG86"/>
    <mergeCell ref="KZH86:KZM86"/>
    <mergeCell ref="KXF86:KXK86"/>
    <mergeCell ref="KXL86:KXQ86"/>
    <mergeCell ref="KXR86:KXW86"/>
    <mergeCell ref="KXX86:KYC86"/>
    <mergeCell ref="KYD86:KYI86"/>
    <mergeCell ref="LFH86:LFM86"/>
    <mergeCell ref="LFN86:LFS86"/>
    <mergeCell ref="LFT86:LFY86"/>
    <mergeCell ref="LFZ86:LGE86"/>
    <mergeCell ref="LGF86:LGK86"/>
    <mergeCell ref="LED86:LEI86"/>
    <mergeCell ref="LEJ86:LEO86"/>
    <mergeCell ref="LEP86:LEU86"/>
    <mergeCell ref="LEV86:LFA86"/>
    <mergeCell ref="LFB86:LFG86"/>
    <mergeCell ref="LCZ86:LDE86"/>
    <mergeCell ref="LDF86:LDK86"/>
    <mergeCell ref="LDL86:LDQ86"/>
    <mergeCell ref="LDR86:LDW86"/>
    <mergeCell ref="LDX86:LEC86"/>
    <mergeCell ref="LBV86:LCA86"/>
    <mergeCell ref="LCB86:LCG86"/>
    <mergeCell ref="LCH86:LCM86"/>
    <mergeCell ref="LCN86:LCS86"/>
    <mergeCell ref="LCT86:LCY86"/>
    <mergeCell ref="LJX86:LKC86"/>
    <mergeCell ref="LKD86:LKI86"/>
    <mergeCell ref="LKJ86:LKO86"/>
    <mergeCell ref="LKP86:LKU86"/>
    <mergeCell ref="LKV86:LLA86"/>
    <mergeCell ref="LIT86:LIY86"/>
    <mergeCell ref="LIZ86:LJE86"/>
    <mergeCell ref="LJF86:LJK86"/>
    <mergeCell ref="LJL86:LJQ86"/>
    <mergeCell ref="LJR86:LJW86"/>
    <mergeCell ref="LHP86:LHU86"/>
    <mergeCell ref="LHV86:LIA86"/>
    <mergeCell ref="LIB86:LIG86"/>
    <mergeCell ref="LIH86:LIM86"/>
    <mergeCell ref="LIN86:LIS86"/>
    <mergeCell ref="LGL86:LGQ86"/>
    <mergeCell ref="LGR86:LGW86"/>
    <mergeCell ref="LGX86:LHC86"/>
    <mergeCell ref="LHD86:LHI86"/>
    <mergeCell ref="LHJ86:LHO86"/>
    <mergeCell ref="LON86:LOS86"/>
    <mergeCell ref="LOT86:LOY86"/>
    <mergeCell ref="LOZ86:LPE86"/>
    <mergeCell ref="LPF86:LPK86"/>
    <mergeCell ref="LPL86:LPQ86"/>
    <mergeCell ref="LNJ86:LNO86"/>
    <mergeCell ref="LNP86:LNU86"/>
    <mergeCell ref="LNV86:LOA86"/>
    <mergeCell ref="LOB86:LOG86"/>
    <mergeCell ref="LOH86:LOM86"/>
    <mergeCell ref="LMF86:LMK86"/>
    <mergeCell ref="LML86:LMQ86"/>
    <mergeCell ref="LMR86:LMW86"/>
    <mergeCell ref="LMX86:LNC86"/>
    <mergeCell ref="LND86:LNI86"/>
    <mergeCell ref="LLB86:LLG86"/>
    <mergeCell ref="LLH86:LLM86"/>
    <mergeCell ref="LLN86:LLS86"/>
    <mergeCell ref="LLT86:LLY86"/>
    <mergeCell ref="LLZ86:LME86"/>
    <mergeCell ref="LTD86:LTI86"/>
    <mergeCell ref="LTJ86:LTO86"/>
    <mergeCell ref="LTP86:LTU86"/>
    <mergeCell ref="LTV86:LUA86"/>
    <mergeCell ref="LUB86:LUG86"/>
    <mergeCell ref="LRZ86:LSE86"/>
    <mergeCell ref="LSF86:LSK86"/>
    <mergeCell ref="LSL86:LSQ86"/>
    <mergeCell ref="LSR86:LSW86"/>
    <mergeCell ref="LSX86:LTC86"/>
    <mergeCell ref="LQV86:LRA86"/>
    <mergeCell ref="LRB86:LRG86"/>
    <mergeCell ref="LRH86:LRM86"/>
    <mergeCell ref="LRN86:LRS86"/>
    <mergeCell ref="LRT86:LRY86"/>
    <mergeCell ref="LPR86:LPW86"/>
    <mergeCell ref="LPX86:LQC86"/>
    <mergeCell ref="LQD86:LQI86"/>
    <mergeCell ref="LQJ86:LQO86"/>
    <mergeCell ref="LQP86:LQU86"/>
    <mergeCell ref="LXT86:LXY86"/>
    <mergeCell ref="LXZ86:LYE86"/>
    <mergeCell ref="LYF86:LYK86"/>
    <mergeCell ref="LYL86:LYQ86"/>
    <mergeCell ref="LYR86:LYW86"/>
    <mergeCell ref="LWP86:LWU86"/>
    <mergeCell ref="LWV86:LXA86"/>
    <mergeCell ref="LXB86:LXG86"/>
    <mergeCell ref="LXH86:LXM86"/>
    <mergeCell ref="LXN86:LXS86"/>
    <mergeCell ref="LVL86:LVQ86"/>
    <mergeCell ref="LVR86:LVW86"/>
    <mergeCell ref="LVX86:LWC86"/>
    <mergeCell ref="LWD86:LWI86"/>
    <mergeCell ref="LWJ86:LWO86"/>
    <mergeCell ref="LUH86:LUM86"/>
    <mergeCell ref="LUN86:LUS86"/>
    <mergeCell ref="LUT86:LUY86"/>
    <mergeCell ref="LUZ86:LVE86"/>
    <mergeCell ref="LVF86:LVK86"/>
    <mergeCell ref="MCJ86:MCO86"/>
    <mergeCell ref="MCP86:MCU86"/>
    <mergeCell ref="MCV86:MDA86"/>
    <mergeCell ref="MDB86:MDG86"/>
    <mergeCell ref="MDH86:MDM86"/>
    <mergeCell ref="MBF86:MBK86"/>
    <mergeCell ref="MBL86:MBQ86"/>
    <mergeCell ref="MBR86:MBW86"/>
    <mergeCell ref="MBX86:MCC86"/>
    <mergeCell ref="MCD86:MCI86"/>
    <mergeCell ref="MAB86:MAG86"/>
    <mergeCell ref="MAH86:MAM86"/>
    <mergeCell ref="MAN86:MAS86"/>
    <mergeCell ref="MAT86:MAY86"/>
    <mergeCell ref="MAZ86:MBE86"/>
    <mergeCell ref="LYX86:LZC86"/>
    <mergeCell ref="LZD86:LZI86"/>
    <mergeCell ref="LZJ86:LZO86"/>
    <mergeCell ref="LZP86:LZU86"/>
    <mergeCell ref="LZV86:MAA86"/>
    <mergeCell ref="MGZ86:MHE86"/>
    <mergeCell ref="MHF86:MHK86"/>
    <mergeCell ref="MHL86:MHQ86"/>
    <mergeCell ref="MHR86:MHW86"/>
    <mergeCell ref="MHX86:MIC86"/>
    <mergeCell ref="MFV86:MGA86"/>
    <mergeCell ref="MGB86:MGG86"/>
    <mergeCell ref="MGH86:MGM86"/>
    <mergeCell ref="MGN86:MGS86"/>
    <mergeCell ref="MGT86:MGY86"/>
    <mergeCell ref="MER86:MEW86"/>
    <mergeCell ref="MEX86:MFC86"/>
    <mergeCell ref="MFD86:MFI86"/>
    <mergeCell ref="MFJ86:MFO86"/>
    <mergeCell ref="MFP86:MFU86"/>
    <mergeCell ref="MDN86:MDS86"/>
    <mergeCell ref="MDT86:MDY86"/>
    <mergeCell ref="MDZ86:MEE86"/>
    <mergeCell ref="MEF86:MEK86"/>
    <mergeCell ref="MEL86:MEQ86"/>
    <mergeCell ref="MLP86:MLU86"/>
    <mergeCell ref="MLV86:MMA86"/>
    <mergeCell ref="MMB86:MMG86"/>
    <mergeCell ref="MMH86:MMM86"/>
    <mergeCell ref="MMN86:MMS86"/>
    <mergeCell ref="MKL86:MKQ86"/>
    <mergeCell ref="MKR86:MKW86"/>
    <mergeCell ref="MKX86:MLC86"/>
    <mergeCell ref="MLD86:MLI86"/>
    <mergeCell ref="MLJ86:MLO86"/>
    <mergeCell ref="MJH86:MJM86"/>
    <mergeCell ref="MJN86:MJS86"/>
    <mergeCell ref="MJT86:MJY86"/>
    <mergeCell ref="MJZ86:MKE86"/>
    <mergeCell ref="MKF86:MKK86"/>
    <mergeCell ref="MID86:MII86"/>
    <mergeCell ref="MIJ86:MIO86"/>
    <mergeCell ref="MIP86:MIU86"/>
    <mergeCell ref="MIV86:MJA86"/>
    <mergeCell ref="MJB86:MJG86"/>
    <mergeCell ref="MQF86:MQK86"/>
    <mergeCell ref="MQL86:MQQ86"/>
    <mergeCell ref="MQR86:MQW86"/>
    <mergeCell ref="MQX86:MRC86"/>
    <mergeCell ref="MRD86:MRI86"/>
    <mergeCell ref="MPB86:MPG86"/>
    <mergeCell ref="MPH86:MPM86"/>
    <mergeCell ref="MPN86:MPS86"/>
    <mergeCell ref="MPT86:MPY86"/>
    <mergeCell ref="MPZ86:MQE86"/>
    <mergeCell ref="MNX86:MOC86"/>
    <mergeCell ref="MOD86:MOI86"/>
    <mergeCell ref="MOJ86:MOO86"/>
    <mergeCell ref="MOP86:MOU86"/>
    <mergeCell ref="MOV86:MPA86"/>
    <mergeCell ref="MMT86:MMY86"/>
    <mergeCell ref="MMZ86:MNE86"/>
    <mergeCell ref="MNF86:MNK86"/>
    <mergeCell ref="MNL86:MNQ86"/>
    <mergeCell ref="MNR86:MNW86"/>
    <mergeCell ref="MUV86:MVA86"/>
    <mergeCell ref="MVB86:MVG86"/>
    <mergeCell ref="MVH86:MVM86"/>
    <mergeCell ref="MVN86:MVS86"/>
    <mergeCell ref="MVT86:MVY86"/>
    <mergeCell ref="MTR86:MTW86"/>
    <mergeCell ref="MTX86:MUC86"/>
    <mergeCell ref="MUD86:MUI86"/>
    <mergeCell ref="MUJ86:MUO86"/>
    <mergeCell ref="MUP86:MUU86"/>
    <mergeCell ref="MSN86:MSS86"/>
    <mergeCell ref="MST86:MSY86"/>
    <mergeCell ref="MSZ86:MTE86"/>
    <mergeCell ref="MTF86:MTK86"/>
    <mergeCell ref="MTL86:MTQ86"/>
    <mergeCell ref="MRJ86:MRO86"/>
    <mergeCell ref="MRP86:MRU86"/>
    <mergeCell ref="MRV86:MSA86"/>
    <mergeCell ref="MSB86:MSG86"/>
    <mergeCell ref="MSH86:MSM86"/>
    <mergeCell ref="MZL86:MZQ86"/>
    <mergeCell ref="MZR86:MZW86"/>
    <mergeCell ref="MZX86:NAC86"/>
    <mergeCell ref="NAD86:NAI86"/>
    <mergeCell ref="NAJ86:NAO86"/>
    <mergeCell ref="MYH86:MYM86"/>
    <mergeCell ref="MYN86:MYS86"/>
    <mergeCell ref="MYT86:MYY86"/>
    <mergeCell ref="MYZ86:MZE86"/>
    <mergeCell ref="MZF86:MZK86"/>
    <mergeCell ref="MXD86:MXI86"/>
    <mergeCell ref="MXJ86:MXO86"/>
    <mergeCell ref="MXP86:MXU86"/>
    <mergeCell ref="MXV86:MYA86"/>
    <mergeCell ref="MYB86:MYG86"/>
    <mergeCell ref="MVZ86:MWE86"/>
    <mergeCell ref="MWF86:MWK86"/>
    <mergeCell ref="MWL86:MWQ86"/>
    <mergeCell ref="MWR86:MWW86"/>
    <mergeCell ref="MWX86:MXC86"/>
    <mergeCell ref="NEB86:NEG86"/>
    <mergeCell ref="NEH86:NEM86"/>
    <mergeCell ref="NEN86:NES86"/>
    <mergeCell ref="NET86:NEY86"/>
    <mergeCell ref="NEZ86:NFE86"/>
    <mergeCell ref="NCX86:NDC86"/>
    <mergeCell ref="NDD86:NDI86"/>
    <mergeCell ref="NDJ86:NDO86"/>
    <mergeCell ref="NDP86:NDU86"/>
    <mergeCell ref="NDV86:NEA86"/>
    <mergeCell ref="NBT86:NBY86"/>
    <mergeCell ref="NBZ86:NCE86"/>
    <mergeCell ref="NCF86:NCK86"/>
    <mergeCell ref="NCL86:NCQ86"/>
    <mergeCell ref="NCR86:NCW86"/>
    <mergeCell ref="NAP86:NAU86"/>
    <mergeCell ref="NAV86:NBA86"/>
    <mergeCell ref="NBB86:NBG86"/>
    <mergeCell ref="NBH86:NBM86"/>
    <mergeCell ref="NBN86:NBS86"/>
    <mergeCell ref="NIR86:NIW86"/>
    <mergeCell ref="NIX86:NJC86"/>
    <mergeCell ref="NJD86:NJI86"/>
    <mergeCell ref="NJJ86:NJO86"/>
    <mergeCell ref="NJP86:NJU86"/>
    <mergeCell ref="NHN86:NHS86"/>
    <mergeCell ref="NHT86:NHY86"/>
    <mergeCell ref="NHZ86:NIE86"/>
    <mergeCell ref="NIF86:NIK86"/>
    <mergeCell ref="NIL86:NIQ86"/>
    <mergeCell ref="NGJ86:NGO86"/>
    <mergeCell ref="NGP86:NGU86"/>
    <mergeCell ref="NGV86:NHA86"/>
    <mergeCell ref="NHB86:NHG86"/>
    <mergeCell ref="NHH86:NHM86"/>
    <mergeCell ref="NFF86:NFK86"/>
    <mergeCell ref="NFL86:NFQ86"/>
    <mergeCell ref="NFR86:NFW86"/>
    <mergeCell ref="NFX86:NGC86"/>
    <mergeCell ref="NGD86:NGI86"/>
    <mergeCell ref="NNH86:NNM86"/>
    <mergeCell ref="NNN86:NNS86"/>
    <mergeCell ref="NNT86:NNY86"/>
    <mergeCell ref="NNZ86:NOE86"/>
    <mergeCell ref="NOF86:NOK86"/>
    <mergeCell ref="NMD86:NMI86"/>
    <mergeCell ref="NMJ86:NMO86"/>
    <mergeCell ref="NMP86:NMU86"/>
    <mergeCell ref="NMV86:NNA86"/>
    <mergeCell ref="NNB86:NNG86"/>
    <mergeCell ref="NKZ86:NLE86"/>
    <mergeCell ref="NLF86:NLK86"/>
    <mergeCell ref="NLL86:NLQ86"/>
    <mergeCell ref="NLR86:NLW86"/>
    <mergeCell ref="NLX86:NMC86"/>
    <mergeCell ref="NJV86:NKA86"/>
    <mergeCell ref="NKB86:NKG86"/>
    <mergeCell ref="NKH86:NKM86"/>
    <mergeCell ref="NKN86:NKS86"/>
    <mergeCell ref="NKT86:NKY86"/>
    <mergeCell ref="NRX86:NSC86"/>
    <mergeCell ref="NSD86:NSI86"/>
    <mergeCell ref="NSJ86:NSO86"/>
    <mergeCell ref="NSP86:NSU86"/>
    <mergeCell ref="NSV86:NTA86"/>
    <mergeCell ref="NQT86:NQY86"/>
    <mergeCell ref="NQZ86:NRE86"/>
    <mergeCell ref="NRF86:NRK86"/>
    <mergeCell ref="NRL86:NRQ86"/>
    <mergeCell ref="NRR86:NRW86"/>
    <mergeCell ref="NPP86:NPU86"/>
    <mergeCell ref="NPV86:NQA86"/>
    <mergeCell ref="NQB86:NQG86"/>
    <mergeCell ref="NQH86:NQM86"/>
    <mergeCell ref="NQN86:NQS86"/>
    <mergeCell ref="NOL86:NOQ86"/>
    <mergeCell ref="NOR86:NOW86"/>
    <mergeCell ref="NOX86:NPC86"/>
    <mergeCell ref="NPD86:NPI86"/>
    <mergeCell ref="NPJ86:NPO86"/>
    <mergeCell ref="NWN86:NWS86"/>
    <mergeCell ref="NWT86:NWY86"/>
    <mergeCell ref="NWZ86:NXE86"/>
    <mergeCell ref="NXF86:NXK86"/>
    <mergeCell ref="NXL86:NXQ86"/>
    <mergeCell ref="NVJ86:NVO86"/>
    <mergeCell ref="NVP86:NVU86"/>
    <mergeCell ref="NVV86:NWA86"/>
    <mergeCell ref="NWB86:NWG86"/>
    <mergeCell ref="NWH86:NWM86"/>
    <mergeCell ref="NUF86:NUK86"/>
    <mergeCell ref="NUL86:NUQ86"/>
    <mergeCell ref="NUR86:NUW86"/>
    <mergeCell ref="NUX86:NVC86"/>
    <mergeCell ref="NVD86:NVI86"/>
    <mergeCell ref="NTB86:NTG86"/>
    <mergeCell ref="NTH86:NTM86"/>
    <mergeCell ref="NTN86:NTS86"/>
    <mergeCell ref="NTT86:NTY86"/>
    <mergeCell ref="NTZ86:NUE86"/>
    <mergeCell ref="OBD86:OBI86"/>
    <mergeCell ref="OBJ86:OBO86"/>
    <mergeCell ref="OBP86:OBU86"/>
    <mergeCell ref="OBV86:OCA86"/>
    <mergeCell ref="OCB86:OCG86"/>
    <mergeCell ref="NZZ86:OAE86"/>
    <mergeCell ref="OAF86:OAK86"/>
    <mergeCell ref="OAL86:OAQ86"/>
    <mergeCell ref="OAR86:OAW86"/>
    <mergeCell ref="OAX86:OBC86"/>
    <mergeCell ref="NYV86:NZA86"/>
    <mergeCell ref="NZB86:NZG86"/>
    <mergeCell ref="NZH86:NZM86"/>
    <mergeCell ref="NZN86:NZS86"/>
    <mergeCell ref="NZT86:NZY86"/>
    <mergeCell ref="NXR86:NXW86"/>
    <mergeCell ref="NXX86:NYC86"/>
    <mergeCell ref="NYD86:NYI86"/>
    <mergeCell ref="NYJ86:NYO86"/>
    <mergeCell ref="NYP86:NYU86"/>
    <mergeCell ref="OFT86:OFY86"/>
    <mergeCell ref="OFZ86:OGE86"/>
    <mergeCell ref="OGF86:OGK86"/>
    <mergeCell ref="OGL86:OGQ86"/>
    <mergeCell ref="OGR86:OGW86"/>
    <mergeCell ref="OEP86:OEU86"/>
    <mergeCell ref="OEV86:OFA86"/>
    <mergeCell ref="OFB86:OFG86"/>
    <mergeCell ref="OFH86:OFM86"/>
    <mergeCell ref="OFN86:OFS86"/>
    <mergeCell ref="ODL86:ODQ86"/>
    <mergeCell ref="ODR86:ODW86"/>
    <mergeCell ref="ODX86:OEC86"/>
    <mergeCell ref="OED86:OEI86"/>
    <mergeCell ref="OEJ86:OEO86"/>
    <mergeCell ref="OCH86:OCM86"/>
    <mergeCell ref="OCN86:OCS86"/>
    <mergeCell ref="OCT86:OCY86"/>
    <mergeCell ref="OCZ86:ODE86"/>
    <mergeCell ref="ODF86:ODK86"/>
    <mergeCell ref="OKJ86:OKO86"/>
    <mergeCell ref="OKP86:OKU86"/>
    <mergeCell ref="OKV86:OLA86"/>
    <mergeCell ref="OLB86:OLG86"/>
    <mergeCell ref="OLH86:OLM86"/>
    <mergeCell ref="OJF86:OJK86"/>
    <mergeCell ref="OJL86:OJQ86"/>
    <mergeCell ref="OJR86:OJW86"/>
    <mergeCell ref="OJX86:OKC86"/>
    <mergeCell ref="OKD86:OKI86"/>
    <mergeCell ref="OIB86:OIG86"/>
    <mergeCell ref="OIH86:OIM86"/>
    <mergeCell ref="OIN86:OIS86"/>
    <mergeCell ref="OIT86:OIY86"/>
    <mergeCell ref="OIZ86:OJE86"/>
    <mergeCell ref="OGX86:OHC86"/>
    <mergeCell ref="OHD86:OHI86"/>
    <mergeCell ref="OHJ86:OHO86"/>
    <mergeCell ref="OHP86:OHU86"/>
    <mergeCell ref="OHV86:OIA86"/>
    <mergeCell ref="OOZ86:OPE86"/>
    <mergeCell ref="OPF86:OPK86"/>
    <mergeCell ref="OPL86:OPQ86"/>
    <mergeCell ref="OPR86:OPW86"/>
    <mergeCell ref="OPX86:OQC86"/>
    <mergeCell ref="ONV86:OOA86"/>
    <mergeCell ref="OOB86:OOG86"/>
    <mergeCell ref="OOH86:OOM86"/>
    <mergeCell ref="OON86:OOS86"/>
    <mergeCell ref="OOT86:OOY86"/>
    <mergeCell ref="OMR86:OMW86"/>
    <mergeCell ref="OMX86:ONC86"/>
    <mergeCell ref="OND86:ONI86"/>
    <mergeCell ref="ONJ86:ONO86"/>
    <mergeCell ref="ONP86:ONU86"/>
    <mergeCell ref="OLN86:OLS86"/>
    <mergeCell ref="OLT86:OLY86"/>
    <mergeCell ref="OLZ86:OME86"/>
    <mergeCell ref="OMF86:OMK86"/>
    <mergeCell ref="OML86:OMQ86"/>
    <mergeCell ref="OTP86:OTU86"/>
    <mergeCell ref="OTV86:OUA86"/>
    <mergeCell ref="OUB86:OUG86"/>
    <mergeCell ref="OUH86:OUM86"/>
    <mergeCell ref="OUN86:OUS86"/>
    <mergeCell ref="OSL86:OSQ86"/>
    <mergeCell ref="OSR86:OSW86"/>
    <mergeCell ref="OSX86:OTC86"/>
    <mergeCell ref="OTD86:OTI86"/>
    <mergeCell ref="OTJ86:OTO86"/>
    <mergeCell ref="ORH86:ORM86"/>
    <mergeCell ref="ORN86:ORS86"/>
    <mergeCell ref="ORT86:ORY86"/>
    <mergeCell ref="ORZ86:OSE86"/>
    <mergeCell ref="OSF86:OSK86"/>
    <mergeCell ref="OQD86:OQI86"/>
    <mergeCell ref="OQJ86:OQO86"/>
    <mergeCell ref="OQP86:OQU86"/>
    <mergeCell ref="OQV86:ORA86"/>
    <mergeCell ref="ORB86:ORG86"/>
    <mergeCell ref="OYF86:OYK86"/>
    <mergeCell ref="OYL86:OYQ86"/>
    <mergeCell ref="OYR86:OYW86"/>
    <mergeCell ref="OYX86:OZC86"/>
    <mergeCell ref="OZD86:OZI86"/>
    <mergeCell ref="OXB86:OXG86"/>
    <mergeCell ref="OXH86:OXM86"/>
    <mergeCell ref="OXN86:OXS86"/>
    <mergeCell ref="OXT86:OXY86"/>
    <mergeCell ref="OXZ86:OYE86"/>
    <mergeCell ref="OVX86:OWC86"/>
    <mergeCell ref="OWD86:OWI86"/>
    <mergeCell ref="OWJ86:OWO86"/>
    <mergeCell ref="OWP86:OWU86"/>
    <mergeCell ref="OWV86:OXA86"/>
    <mergeCell ref="OUT86:OUY86"/>
    <mergeCell ref="OUZ86:OVE86"/>
    <mergeCell ref="OVF86:OVK86"/>
    <mergeCell ref="OVL86:OVQ86"/>
    <mergeCell ref="OVR86:OVW86"/>
    <mergeCell ref="PCV86:PDA86"/>
    <mergeCell ref="PDB86:PDG86"/>
    <mergeCell ref="PDH86:PDM86"/>
    <mergeCell ref="PDN86:PDS86"/>
    <mergeCell ref="PDT86:PDY86"/>
    <mergeCell ref="PBR86:PBW86"/>
    <mergeCell ref="PBX86:PCC86"/>
    <mergeCell ref="PCD86:PCI86"/>
    <mergeCell ref="PCJ86:PCO86"/>
    <mergeCell ref="PCP86:PCU86"/>
    <mergeCell ref="PAN86:PAS86"/>
    <mergeCell ref="PAT86:PAY86"/>
    <mergeCell ref="PAZ86:PBE86"/>
    <mergeCell ref="PBF86:PBK86"/>
    <mergeCell ref="PBL86:PBQ86"/>
    <mergeCell ref="OZJ86:OZO86"/>
    <mergeCell ref="OZP86:OZU86"/>
    <mergeCell ref="OZV86:PAA86"/>
    <mergeCell ref="PAB86:PAG86"/>
    <mergeCell ref="PAH86:PAM86"/>
    <mergeCell ref="PHL86:PHQ86"/>
    <mergeCell ref="PHR86:PHW86"/>
    <mergeCell ref="PHX86:PIC86"/>
    <mergeCell ref="PID86:PII86"/>
    <mergeCell ref="PIJ86:PIO86"/>
    <mergeCell ref="PGH86:PGM86"/>
    <mergeCell ref="PGN86:PGS86"/>
    <mergeCell ref="PGT86:PGY86"/>
    <mergeCell ref="PGZ86:PHE86"/>
    <mergeCell ref="PHF86:PHK86"/>
    <mergeCell ref="PFD86:PFI86"/>
    <mergeCell ref="PFJ86:PFO86"/>
    <mergeCell ref="PFP86:PFU86"/>
    <mergeCell ref="PFV86:PGA86"/>
    <mergeCell ref="PGB86:PGG86"/>
    <mergeCell ref="PDZ86:PEE86"/>
    <mergeCell ref="PEF86:PEK86"/>
    <mergeCell ref="PEL86:PEQ86"/>
    <mergeCell ref="PER86:PEW86"/>
    <mergeCell ref="PEX86:PFC86"/>
    <mergeCell ref="PMB86:PMG86"/>
    <mergeCell ref="PMH86:PMM86"/>
    <mergeCell ref="PMN86:PMS86"/>
    <mergeCell ref="PMT86:PMY86"/>
    <mergeCell ref="PMZ86:PNE86"/>
    <mergeCell ref="PKX86:PLC86"/>
    <mergeCell ref="PLD86:PLI86"/>
    <mergeCell ref="PLJ86:PLO86"/>
    <mergeCell ref="PLP86:PLU86"/>
    <mergeCell ref="PLV86:PMA86"/>
    <mergeCell ref="PJT86:PJY86"/>
    <mergeCell ref="PJZ86:PKE86"/>
    <mergeCell ref="PKF86:PKK86"/>
    <mergeCell ref="PKL86:PKQ86"/>
    <mergeCell ref="PKR86:PKW86"/>
    <mergeCell ref="PIP86:PIU86"/>
    <mergeCell ref="PIV86:PJA86"/>
    <mergeCell ref="PJB86:PJG86"/>
    <mergeCell ref="PJH86:PJM86"/>
    <mergeCell ref="PJN86:PJS86"/>
    <mergeCell ref="PQR86:PQW86"/>
    <mergeCell ref="PQX86:PRC86"/>
    <mergeCell ref="PRD86:PRI86"/>
    <mergeCell ref="PRJ86:PRO86"/>
    <mergeCell ref="PRP86:PRU86"/>
    <mergeCell ref="PPN86:PPS86"/>
    <mergeCell ref="PPT86:PPY86"/>
    <mergeCell ref="PPZ86:PQE86"/>
    <mergeCell ref="PQF86:PQK86"/>
    <mergeCell ref="PQL86:PQQ86"/>
    <mergeCell ref="POJ86:POO86"/>
    <mergeCell ref="POP86:POU86"/>
    <mergeCell ref="POV86:PPA86"/>
    <mergeCell ref="PPB86:PPG86"/>
    <mergeCell ref="PPH86:PPM86"/>
    <mergeCell ref="PNF86:PNK86"/>
    <mergeCell ref="PNL86:PNQ86"/>
    <mergeCell ref="PNR86:PNW86"/>
    <mergeCell ref="PNX86:POC86"/>
    <mergeCell ref="POD86:POI86"/>
    <mergeCell ref="PVH86:PVM86"/>
    <mergeCell ref="PVN86:PVS86"/>
    <mergeCell ref="PVT86:PVY86"/>
    <mergeCell ref="PVZ86:PWE86"/>
    <mergeCell ref="PWF86:PWK86"/>
    <mergeCell ref="PUD86:PUI86"/>
    <mergeCell ref="PUJ86:PUO86"/>
    <mergeCell ref="PUP86:PUU86"/>
    <mergeCell ref="PUV86:PVA86"/>
    <mergeCell ref="PVB86:PVG86"/>
    <mergeCell ref="PSZ86:PTE86"/>
    <mergeCell ref="PTF86:PTK86"/>
    <mergeCell ref="PTL86:PTQ86"/>
    <mergeCell ref="PTR86:PTW86"/>
    <mergeCell ref="PTX86:PUC86"/>
    <mergeCell ref="PRV86:PSA86"/>
    <mergeCell ref="PSB86:PSG86"/>
    <mergeCell ref="PSH86:PSM86"/>
    <mergeCell ref="PSN86:PSS86"/>
    <mergeCell ref="PST86:PSY86"/>
    <mergeCell ref="PZX86:QAC86"/>
    <mergeCell ref="QAD86:QAI86"/>
    <mergeCell ref="QAJ86:QAO86"/>
    <mergeCell ref="QAP86:QAU86"/>
    <mergeCell ref="QAV86:QBA86"/>
    <mergeCell ref="PYT86:PYY86"/>
    <mergeCell ref="PYZ86:PZE86"/>
    <mergeCell ref="PZF86:PZK86"/>
    <mergeCell ref="PZL86:PZQ86"/>
    <mergeCell ref="PZR86:PZW86"/>
    <mergeCell ref="PXP86:PXU86"/>
    <mergeCell ref="PXV86:PYA86"/>
    <mergeCell ref="PYB86:PYG86"/>
    <mergeCell ref="PYH86:PYM86"/>
    <mergeCell ref="PYN86:PYS86"/>
    <mergeCell ref="PWL86:PWQ86"/>
    <mergeCell ref="PWR86:PWW86"/>
    <mergeCell ref="PWX86:PXC86"/>
    <mergeCell ref="PXD86:PXI86"/>
    <mergeCell ref="PXJ86:PXO86"/>
    <mergeCell ref="QEN86:QES86"/>
    <mergeCell ref="QET86:QEY86"/>
    <mergeCell ref="QEZ86:QFE86"/>
    <mergeCell ref="QFF86:QFK86"/>
    <mergeCell ref="QFL86:QFQ86"/>
    <mergeCell ref="QDJ86:QDO86"/>
    <mergeCell ref="QDP86:QDU86"/>
    <mergeCell ref="QDV86:QEA86"/>
    <mergeCell ref="QEB86:QEG86"/>
    <mergeCell ref="QEH86:QEM86"/>
    <mergeCell ref="QCF86:QCK86"/>
    <mergeCell ref="QCL86:QCQ86"/>
    <mergeCell ref="QCR86:QCW86"/>
    <mergeCell ref="QCX86:QDC86"/>
    <mergeCell ref="QDD86:QDI86"/>
    <mergeCell ref="QBB86:QBG86"/>
    <mergeCell ref="QBH86:QBM86"/>
    <mergeCell ref="QBN86:QBS86"/>
    <mergeCell ref="QBT86:QBY86"/>
    <mergeCell ref="QBZ86:QCE86"/>
    <mergeCell ref="QJD86:QJI86"/>
    <mergeCell ref="QJJ86:QJO86"/>
    <mergeCell ref="QJP86:QJU86"/>
    <mergeCell ref="QJV86:QKA86"/>
    <mergeCell ref="QKB86:QKG86"/>
    <mergeCell ref="QHZ86:QIE86"/>
    <mergeCell ref="QIF86:QIK86"/>
    <mergeCell ref="QIL86:QIQ86"/>
    <mergeCell ref="QIR86:QIW86"/>
    <mergeCell ref="QIX86:QJC86"/>
    <mergeCell ref="QGV86:QHA86"/>
    <mergeCell ref="QHB86:QHG86"/>
    <mergeCell ref="QHH86:QHM86"/>
    <mergeCell ref="QHN86:QHS86"/>
    <mergeCell ref="QHT86:QHY86"/>
    <mergeCell ref="QFR86:QFW86"/>
    <mergeCell ref="QFX86:QGC86"/>
    <mergeCell ref="QGD86:QGI86"/>
    <mergeCell ref="QGJ86:QGO86"/>
    <mergeCell ref="QGP86:QGU86"/>
    <mergeCell ref="QNT86:QNY86"/>
    <mergeCell ref="QNZ86:QOE86"/>
    <mergeCell ref="QOF86:QOK86"/>
    <mergeCell ref="QOL86:QOQ86"/>
    <mergeCell ref="QOR86:QOW86"/>
    <mergeCell ref="QMP86:QMU86"/>
    <mergeCell ref="QMV86:QNA86"/>
    <mergeCell ref="QNB86:QNG86"/>
    <mergeCell ref="QNH86:QNM86"/>
    <mergeCell ref="QNN86:QNS86"/>
    <mergeCell ref="QLL86:QLQ86"/>
    <mergeCell ref="QLR86:QLW86"/>
    <mergeCell ref="QLX86:QMC86"/>
    <mergeCell ref="QMD86:QMI86"/>
    <mergeCell ref="QMJ86:QMO86"/>
    <mergeCell ref="QKH86:QKM86"/>
    <mergeCell ref="QKN86:QKS86"/>
    <mergeCell ref="QKT86:QKY86"/>
    <mergeCell ref="QKZ86:QLE86"/>
    <mergeCell ref="QLF86:QLK86"/>
    <mergeCell ref="QSJ86:QSO86"/>
    <mergeCell ref="QSP86:QSU86"/>
    <mergeCell ref="QSV86:QTA86"/>
    <mergeCell ref="QTB86:QTG86"/>
    <mergeCell ref="QTH86:QTM86"/>
    <mergeCell ref="QRF86:QRK86"/>
    <mergeCell ref="QRL86:QRQ86"/>
    <mergeCell ref="QRR86:QRW86"/>
    <mergeCell ref="QRX86:QSC86"/>
    <mergeCell ref="QSD86:QSI86"/>
    <mergeCell ref="QQB86:QQG86"/>
    <mergeCell ref="QQH86:QQM86"/>
    <mergeCell ref="QQN86:QQS86"/>
    <mergeCell ref="QQT86:QQY86"/>
    <mergeCell ref="QQZ86:QRE86"/>
    <mergeCell ref="QOX86:QPC86"/>
    <mergeCell ref="QPD86:QPI86"/>
    <mergeCell ref="QPJ86:QPO86"/>
    <mergeCell ref="QPP86:QPU86"/>
    <mergeCell ref="QPV86:QQA86"/>
    <mergeCell ref="QWZ86:QXE86"/>
    <mergeCell ref="QXF86:QXK86"/>
    <mergeCell ref="QXL86:QXQ86"/>
    <mergeCell ref="QXR86:QXW86"/>
    <mergeCell ref="QXX86:QYC86"/>
    <mergeCell ref="QVV86:QWA86"/>
    <mergeCell ref="QWB86:QWG86"/>
    <mergeCell ref="QWH86:QWM86"/>
    <mergeCell ref="QWN86:QWS86"/>
    <mergeCell ref="QWT86:QWY86"/>
    <mergeCell ref="QUR86:QUW86"/>
    <mergeCell ref="QUX86:QVC86"/>
    <mergeCell ref="QVD86:QVI86"/>
    <mergeCell ref="QVJ86:QVO86"/>
    <mergeCell ref="QVP86:QVU86"/>
    <mergeCell ref="QTN86:QTS86"/>
    <mergeCell ref="QTT86:QTY86"/>
    <mergeCell ref="QTZ86:QUE86"/>
    <mergeCell ref="QUF86:QUK86"/>
    <mergeCell ref="QUL86:QUQ86"/>
    <mergeCell ref="RBP86:RBU86"/>
    <mergeCell ref="RBV86:RCA86"/>
    <mergeCell ref="RCB86:RCG86"/>
    <mergeCell ref="RCH86:RCM86"/>
    <mergeCell ref="RCN86:RCS86"/>
    <mergeCell ref="RAL86:RAQ86"/>
    <mergeCell ref="RAR86:RAW86"/>
    <mergeCell ref="RAX86:RBC86"/>
    <mergeCell ref="RBD86:RBI86"/>
    <mergeCell ref="RBJ86:RBO86"/>
    <mergeCell ref="QZH86:QZM86"/>
    <mergeCell ref="QZN86:QZS86"/>
    <mergeCell ref="QZT86:QZY86"/>
    <mergeCell ref="QZZ86:RAE86"/>
    <mergeCell ref="RAF86:RAK86"/>
    <mergeCell ref="QYD86:QYI86"/>
    <mergeCell ref="QYJ86:QYO86"/>
    <mergeCell ref="QYP86:QYU86"/>
    <mergeCell ref="QYV86:QZA86"/>
    <mergeCell ref="QZB86:QZG86"/>
    <mergeCell ref="RGF86:RGK86"/>
    <mergeCell ref="RGL86:RGQ86"/>
    <mergeCell ref="RGR86:RGW86"/>
    <mergeCell ref="RGX86:RHC86"/>
    <mergeCell ref="RHD86:RHI86"/>
    <mergeCell ref="RFB86:RFG86"/>
    <mergeCell ref="RFH86:RFM86"/>
    <mergeCell ref="RFN86:RFS86"/>
    <mergeCell ref="RFT86:RFY86"/>
    <mergeCell ref="RFZ86:RGE86"/>
    <mergeCell ref="RDX86:REC86"/>
    <mergeCell ref="RED86:REI86"/>
    <mergeCell ref="REJ86:REO86"/>
    <mergeCell ref="REP86:REU86"/>
    <mergeCell ref="REV86:RFA86"/>
    <mergeCell ref="RCT86:RCY86"/>
    <mergeCell ref="RCZ86:RDE86"/>
    <mergeCell ref="RDF86:RDK86"/>
    <mergeCell ref="RDL86:RDQ86"/>
    <mergeCell ref="RDR86:RDW86"/>
    <mergeCell ref="RKV86:RLA86"/>
    <mergeCell ref="RLB86:RLG86"/>
    <mergeCell ref="RLH86:RLM86"/>
    <mergeCell ref="RLN86:RLS86"/>
    <mergeCell ref="RLT86:RLY86"/>
    <mergeCell ref="RJR86:RJW86"/>
    <mergeCell ref="RJX86:RKC86"/>
    <mergeCell ref="RKD86:RKI86"/>
    <mergeCell ref="RKJ86:RKO86"/>
    <mergeCell ref="RKP86:RKU86"/>
    <mergeCell ref="RIN86:RIS86"/>
    <mergeCell ref="RIT86:RIY86"/>
    <mergeCell ref="RIZ86:RJE86"/>
    <mergeCell ref="RJF86:RJK86"/>
    <mergeCell ref="RJL86:RJQ86"/>
    <mergeCell ref="RHJ86:RHO86"/>
    <mergeCell ref="RHP86:RHU86"/>
    <mergeCell ref="RHV86:RIA86"/>
    <mergeCell ref="RIB86:RIG86"/>
    <mergeCell ref="RIH86:RIM86"/>
    <mergeCell ref="RPL86:RPQ86"/>
    <mergeCell ref="RPR86:RPW86"/>
    <mergeCell ref="RPX86:RQC86"/>
    <mergeCell ref="RQD86:RQI86"/>
    <mergeCell ref="RQJ86:RQO86"/>
    <mergeCell ref="ROH86:ROM86"/>
    <mergeCell ref="RON86:ROS86"/>
    <mergeCell ref="ROT86:ROY86"/>
    <mergeCell ref="ROZ86:RPE86"/>
    <mergeCell ref="RPF86:RPK86"/>
    <mergeCell ref="RND86:RNI86"/>
    <mergeCell ref="RNJ86:RNO86"/>
    <mergeCell ref="RNP86:RNU86"/>
    <mergeCell ref="RNV86:ROA86"/>
    <mergeCell ref="ROB86:ROG86"/>
    <mergeCell ref="RLZ86:RME86"/>
    <mergeCell ref="RMF86:RMK86"/>
    <mergeCell ref="RML86:RMQ86"/>
    <mergeCell ref="RMR86:RMW86"/>
    <mergeCell ref="RMX86:RNC86"/>
    <mergeCell ref="RUB86:RUG86"/>
    <mergeCell ref="RUH86:RUM86"/>
    <mergeCell ref="RUN86:RUS86"/>
    <mergeCell ref="RUT86:RUY86"/>
    <mergeCell ref="RUZ86:RVE86"/>
    <mergeCell ref="RSX86:RTC86"/>
    <mergeCell ref="RTD86:RTI86"/>
    <mergeCell ref="RTJ86:RTO86"/>
    <mergeCell ref="RTP86:RTU86"/>
    <mergeCell ref="RTV86:RUA86"/>
    <mergeCell ref="RRT86:RRY86"/>
    <mergeCell ref="RRZ86:RSE86"/>
    <mergeCell ref="RSF86:RSK86"/>
    <mergeCell ref="RSL86:RSQ86"/>
    <mergeCell ref="RSR86:RSW86"/>
    <mergeCell ref="RQP86:RQU86"/>
    <mergeCell ref="RQV86:RRA86"/>
    <mergeCell ref="RRB86:RRG86"/>
    <mergeCell ref="RRH86:RRM86"/>
    <mergeCell ref="RRN86:RRS86"/>
    <mergeCell ref="RYR86:RYW86"/>
    <mergeCell ref="RYX86:RZC86"/>
    <mergeCell ref="RZD86:RZI86"/>
    <mergeCell ref="RZJ86:RZO86"/>
    <mergeCell ref="RZP86:RZU86"/>
    <mergeCell ref="RXN86:RXS86"/>
    <mergeCell ref="RXT86:RXY86"/>
    <mergeCell ref="RXZ86:RYE86"/>
    <mergeCell ref="RYF86:RYK86"/>
    <mergeCell ref="RYL86:RYQ86"/>
    <mergeCell ref="RWJ86:RWO86"/>
    <mergeCell ref="RWP86:RWU86"/>
    <mergeCell ref="RWV86:RXA86"/>
    <mergeCell ref="RXB86:RXG86"/>
    <mergeCell ref="RXH86:RXM86"/>
    <mergeCell ref="RVF86:RVK86"/>
    <mergeCell ref="RVL86:RVQ86"/>
    <mergeCell ref="RVR86:RVW86"/>
    <mergeCell ref="RVX86:RWC86"/>
    <mergeCell ref="RWD86:RWI86"/>
    <mergeCell ref="SDH86:SDM86"/>
    <mergeCell ref="SDN86:SDS86"/>
    <mergeCell ref="SDT86:SDY86"/>
    <mergeCell ref="SDZ86:SEE86"/>
    <mergeCell ref="SEF86:SEK86"/>
    <mergeCell ref="SCD86:SCI86"/>
    <mergeCell ref="SCJ86:SCO86"/>
    <mergeCell ref="SCP86:SCU86"/>
    <mergeCell ref="SCV86:SDA86"/>
    <mergeCell ref="SDB86:SDG86"/>
    <mergeCell ref="SAZ86:SBE86"/>
    <mergeCell ref="SBF86:SBK86"/>
    <mergeCell ref="SBL86:SBQ86"/>
    <mergeCell ref="SBR86:SBW86"/>
    <mergeCell ref="SBX86:SCC86"/>
    <mergeCell ref="RZV86:SAA86"/>
    <mergeCell ref="SAB86:SAG86"/>
    <mergeCell ref="SAH86:SAM86"/>
    <mergeCell ref="SAN86:SAS86"/>
    <mergeCell ref="SAT86:SAY86"/>
    <mergeCell ref="SHX86:SIC86"/>
    <mergeCell ref="SID86:SII86"/>
    <mergeCell ref="SIJ86:SIO86"/>
    <mergeCell ref="SIP86:SIU86"/>
    <mergeCell ref="SIV86:SJA86"/>
    <mergeCell ref="SGT86:SGY86"/>
    <mergeCell ref="SGZ86:SHE86"/>
    <mergeCell ref="SHF86:SHK86"/>
    <mergeCell ref="SHL86:SHQ86"/>
    <mergeCell ref="SHR86:SHW86"/>
    <mergeCell ref="SFP86:SFU86"/>
    <mergeCell ref="SFV86:SGA86"/>
    <mergeCell ref="SGB86:SGG86"/>
    <mergeCell ref="SGH86:SGM86"/>
    <mergeCell ref="SGN86:SGS86"/>
    <mergeCell ref="SEL86:SEQ86"/>
    <mergeCell ref="SER86:SEW86"/>
    <mergeCell ref="SEX86:SFC86"/>
    <mergeCell ref="SFD86:SFI86"/>
    <mergeCell ref="SFJ86:SFO86"/>
    <mergeCell ref="SMN86:SMS86"/>
    <mergeCell ref="SMT86:SMY86"/>
    <mergeCell ref="SMZ86:SNE86"/>
    <mergeCell ref="SNF86:SNK86"/>
    <mergeCell ref="SNL86:SNQ86"/>
    <mergeCell ref="SLJ86:SLO86"/>
    <mergeCell ref="SLP86:SLU86"/>
    <mergeCell ref="SLV86:SMA86"/>
    <mergeCell ref="SMB86:SMG86"/>
    <mergeCell ref="SMH86:SMM86"/>
    <mergeCell ref="SKF86:SKK86"/>
    <mergeCell ref="SKL86:SKQ86"/>
    <mergeCell ref="SKR86:SKW86"/>
    <mergeCell ref="SKX86:SLC86"/>
    <mergeCell ref="SLD86:SLI86"/>
    <mergeCell ref="SJB86:SJG86"/>
    <mergeCell ref="SJH86:SJM86"/>
    <mergeCell ref="SJN86:SJS86"/>
    <mergeCell ref="SJT86:SJY86"/>
    <mergeCell ref="SJZ86:SKE86"/>
    <mergeCell ref="SRD86:SRI86"/>
    <mergeCell ref="SRJ86:SRO86"/>
    <mergeCell ref="SRP86:SRU86"/>
    <mergeCell ref="SRV86:SSA86"/>
    <mergeCell ref="SSB86:SSG86"/>
    <mergeCell ref="SPZ86:SQE86"/>
    <mergeCell ref="SQF86:SQK86"/>
    <mergeCell ref="SQL86:SQQ86"/>
    <mergeCell ref="SQR86:SQW86"/>
    <mergeCell ref="SQX86:SRC86"/>
    <mergeCell ref="SOV86:SPA86"/>
    <mergeCell ref="SPB86:SPG86"/>
    <mergeCell ref="SPH86:SPM86"/>
    <mergeCell ref="SPN86:SPS86"/>
    <mergeCell ref="SPT86:SPY86"/>
    <mergeCell ref="SNR86:SNW86"/>
    <mergeCell ref="SNX86:SOC86"/>
    <mergeCell ref="SOD86:SOI86"/>
    <mergeCell ref="SOJ86:SOO86"/>
    <mergeCell ref="SOP86:SOU86"/>
    <mergeCell ref="SVT86:SVY86"/>
    <mergeCell ref="SVZ86:SWE86"/>
    <mergeCell ref="SWF86:SWK86"/>
    <mergeCell ref="SWL86:SWQ86"/>
    <mergeCell ref="SWR86:SWW86"/>
    <mergeCell ref="SUP86:SUU86"/>
    <mergeCell ref="SUV86:SVA86"/>
    <mergeCell ref="SVB86:SVG86"/>
    <mergeCell ref="SVH86:SVM86"/>
    <mergeCell ref="SVN86:SVS86"/>
    <mergeCell ref="STL86:STQ86"/>
    <mergeCell ref="STR86:STW86"/>
    <mergeCell ref="STX86:SUC86"/>
    <mergeCell ref="SUD86:SUI86"/>
    <mergeCell ref="SUJ86:SUO86"/>
    <mergeCell ref="SSH86:SSM86"/>
    <mergeCell ref="SSN86:SSS86"/>
    <mergeCell ref="SST86:SSY86"/>
    <mergeCell ref="SSZ86:STE86"/>
    <mergeCell ref="STF86:STK86"/>
    <mergeCell ref="TAJ86:TAO86"/>
    <mergeCell ref="TAP86:TAU86"/>
    <mergeCell ref="TAV86:TBA86"/>
    <mergeCell ref="TBB86:TBG86"/>
    <mergeCell ref="TBH86:TBM86"/>
    <mergeCell ref="SZF86:SZK86"/>
    <mergeCell ref="SZL86:SZQ86"/>
    <mergeCell ref="SZR86:SZW86"/>
    <mergeCell ref="SZX86:TAC86"/>
    <mergeCell ref="TAD86:TAI86"/>
    <mergeCell ref="SYB86:SYG86"/>
    <mergeCell ref="SYH86:SYM86"/>
    <mergeCell ref="SYN86:SYS86"/>
    <mergeCell ref="SYT86:SYY86"/>
    <mergeCell ref="SYZ86:SZE86"/>
    <mergeCell ref="SWX86:SXC86"/>
    <mergeCell ref="SXD86:SXI86"/>
    <mergeCell ref="SXJ86:SXO86"/>
    <mergeCell ref="SXP86:SXU86"/>
    <mergeCell ref="SXV86:SYA86"/>
    <mergeCell ref="TEZ86:TFE86"/>
    <mergeCell ref="TFF86:TFK86"/>
    <mergeCell ref="TFL86:TFQ86"/>
    <mergeCell ref="TFR86:TFW86"/>
    <mergeCell ref="TFX86:TGC86"/>
    <mergeCell ref="TDV86:TEA86"/>
    <mergeCell ref="TEB86:TEG86"/>
    <mergeCell ref="TEH86:TEM86"/>
    <mergeCell ref="TEN86:TES86"/>
    <mergeCell ref="TET86:TEY86"/>
    <mergeCell ref="TCR86:TCW86"/>
    <mergeCell ref="TCX86:TDC86"/>
    <mergeCell ref="TDD86:TDI86"/>
    <mergeCell ref="TDJ86:TDO86"/>
    <mergeCell ref="TDP86:TDU86"/>
    <mergeCell ref="TBN86:TBS86"/>
    <mergeCell ref="TBT86:TBY86"/>
    <mergeCell ref="TBZ86:TCE86"/>
    <mergeCell ref="TCF86:TCK86"/>
    <mergeCell ref="TCL86:TCQ86"/>
    <mergeCell ref="TJP86:TJU86"/>
    <mergeCell ref="TJV86:TKA86"/>
    <mergeCell ref="TKB86:TKG86"/>
    <mergeCell ref="TKH86:TKM86"/>
    <mergeCell ref="TKN86:TKS86"/>
    <mergeCell ref="TIL86:TIQ86"/>
    <mergeCell ref="TIR86:TIW86"/>
    <mergeCell ref="TIX86:TJC86"/>
    <mergeCell ref="TJD86:TJI86"/>
    <mergeCell ref="TJJ86:TJO86"/>
    <mergeCell ref="THH86:THM86"/>
    <mergeCell ref="THN86:THS86"/>
    <mergeCell ref="THT86:THY86"/>
    <mergeCell ref="THZ86:TIE86"/>
    <mergeCell ref="TIF86:TIK86"/>
    <mergeCell ref="TGD86:TGI86"/>
    <mergeCell ref="TGJ86:TGO86"/>
    <mergeCell ref="TGP86:TGU86"/>
    <mergeCell ref="TGV86:THA86"/>
    <mergeCell ref="THB86:THG86"/>
    <mergeCell ref="TOF86:TOK86"/>
    <mergeCell ref="TOL86:TOQ86"/>
    <mergeCell ref="TOR86:TOW86"/>
    <mergeCell ref="TOX86:TPC86"/>
    <mergeCell ref="TPD86:TPI86"/>
    <mergeCell ref="TNB86:TNG86"/>
    <mergeCell ref="TNH86:TNM86"/>
    <mergeCell ref="TNN86:TNS86"/>
    <mergeCell ref="TNT86:TNY86"/>
    <mergeCell ref="TNZ86:TOE86"/>
    <mergeCell ref="TLX86:TMC86"/>
    <mergeCell ref="TMD86:TMI86"/>
    <mergeCell ref="TMJ86:TMO86"/>
    <mergeCell ref="TMP86:TMU86"/>
    <mergeCell ref="TMV86:TNA86"/>
    <mergeCell ref="TKT86:TKY86"/>
    <mergeCell ref="TKZ86:TLE86"/>
    <mergeCell ref="TLF86:TLK86"/>
    <mergeCell ref="TLL86:TLQ86"/>
    <mergeCell ref="TLR86:TLW86"/>
    <mergeCell ref="TSV86:TTA86"/>
    <mergeCell ref="TTB86:TTG86"/>
    <mergeCell ref="TTH86:TTM86"/>
    <mergeCell ref="TTN86:TTS86"/>
    <mergeCell ref="TTT86:TTY86"/>
    <mergeCell ref="TRR86:TRW86"/>
    <mergeCell ref="TRX86:TSC86"/>
    <mergeCell ref="TSD86:TSI86"/>
    <mergeCell ref="TSJ86:TSO86"/>
    <mergeCell ref="TSP86:TSU86"/>
    <mergeCell ref="TQN86:TQS86"/>
    <mergeCell ref="TQT86:TQY86"/>
    <mergeCell ref="TQZ86:TRE86"/>
    <mergeCell ref="TRF86:TRK86"/>
    <mergeCell ref="TRL86:TRQ86"/>
    <mergeCell ref="TPJ86:TPO86"/>
    <mergeCell ref="TPP86:TPU86"/>
    <mergeCell ref="TPV86:TQA86"/>
    <mergeCell ref="TQB86:TQG86"/>
    <mergeCell ref="TQH86:TQM86"/>
    <mergeCell ref="TXL86:TXQ86"/>
    <mergeCell ref="TXR86:TXW86"/>
    <mergeCell ref="TXX86:TYC86"/>
    <mergeCell ref="TYD86:TYI86"/>
    <mergeCell ref="TYJ86:TYO86"/>
    <mergeCell ref="TWH86:TWM86"/>
    <mergeCell ref="TWN86:TWS86"/>
    <mergeCell ref="TWT86:TWY86"/>
    <mergeCell ref="TWZ86:TXE86"/>
    <mergeCell ref="TXF86:TXK86"/>
    <mergeCell ref="TVD86:TVI86"/>
    <mergeCell ref="TVJ86:TVO86"/>
    <mergeCell ref="TVP86:TVU86"/>
    <mergeCell ref="TVV86:TWA86"/>
    <mergeCell ref="TWB86:TWG86"/>
    <mergeCell ref="TTZ86:TUE86"/>
    <mergeCell ref="TUF86:TUK86"/>
    <mergeCell ref="TUL86:TUQ86"/>
    <mergeCell ref="TUR86:TUW86"/>
    <mergeCell ref="TUX86:TVC86"/>
    <mergeCell ref="UCB86:UCG86"/>
    <mergeCell ref="UCH86:UCM86"/>
    <mergeCell ref="UCN86:UCS86"/>
    <mergeCell ref="UCT86:UCY86"/>
    <mergeCell ref="UCZ86:UDE86"/>
    <mergeCell ref="UAX86:UBC86"/>
    <mergeCell ref="UBD86:UBI86"/>
    <mergeCell ref="UBJ86:UBO86"/>
    <mergeCell ref="UBP86:UBU86"/>
    <mergeCell ref="UBV86:UCA86"/>
    <mergeCell ref="TZT86:TZY86"/>
    <mergeCell ref="TZZ86:UAE86"/>
    <mergeCell ref="UAF86:UAK86"/>
    <mergeCell ref="UAL86:UAQ86"/>
    <mergeCell ref="UAR86:UAW86"/>
    <mergeCell ref="TYP86:TYU86"/>
    <mergeCell ref="TYV86:TZA86"/>
    <mergeCell ref="TZB86:TZG86"/>
    <mergeCell ref="TZH86:TZM86"/>
    <mergeCell ref="TZN86:TZS86"/>
    <mergeCell ref="UGR86:UGW86"/>
    <mergeCell ref="UGX86:UHC86"/>
    <mergeCell ref="UHD86:UHI86"/>
    <mergeCell ref="UHJ86:UHO86"/>
    <mergeCell ref="UHP86:UHU86"/>
    <mergeCell ref="UFN86:UFS86"/>
    <mergeCell ref="UFT86:UFY86"/>
    <mergeCell ref="UFZ86:UGE86"/>
    <mergeCell ref="UGF86:UGK86"/>
    <mergeCell ref="UGL86:UGQ86"/>
    <mergeCell ref="UEJ86:UEO86"/>
    <mergeCell ref="UEP86:UEU86"/>
    <mergeCell ref="UEV86:UFA86"/>
    <mergeCell ref="UFB86:UFG86"/>
    <mergeCell ref="UFH86:UFM86"/>
    <mergeCell ref="UDF86:UDK86"/>
    <mergeCell ref="UDL86:UDQ86"/>
    <mergeCell ref="UDR86:UDW86"/>
    <mergeCell ref="UDX86:UEC86"/>
    <mergeCell ref="UED86:UEI86"/>
    <mergeCell ref="ULH86:ULM86"/>
    <mergeCell ref="ULN86:ULS86"/>
    <mergeCell ref="ULT86:ULY86"/>
    <mergeCell ref="ULZ86:UME86"/>
    <mergeCell ref="UMF86:UMK86"/>
    <mergeCell ref="UKD86:UKI86"/>
    <mergeCell ref="UKJ86:UKO86"/>
    <mergeCell ref="UKP86:UKU86"/>
    <mergeCell ref="UKV86:ULA86"/>
    <mergeCell ref="ULB86:ULG86"/>
    <mergeCell ref="UIZ86:UJE86"/>
    <mergeCell ref="UJF86:UJK86"/>
    <mergeCell ref="UJL86:UJQ86"/>
    <mergeCell ref="UJR86:UJW86"/>
    <mergeCell ref="UJX86:UKC86"/>
    <mergeCell ref="UHV86:UIA86"/>
    <mergeCell ref="UIB86:UIG86"/>
    <mergeCell ref="UIH86:UIM86"/>
    <mergeCell ref="UIN86:UIS86"/>
    <mergeCell ref="UIT86:UIY86"/>
    <mergeCell ref="UPX86:UQC86"/>
    <mergeCell ref="UQD86:UQI86"/>
    <mergeCell ref="UQJ86:UQO86"/>
    <mergeCell ref="UQP86:UQU86"/>
    <mergeCell ref="UQV86:URA86"/>
    <mergeCell ref="UOT86:UOY86"/>
    <mergeCell ref="UOZ86:UPE86"/>
    <mergeCell ref="UPF86:UPK86"/>
    <mergeCell ref="UPL86:UPQ86"/>
    <mergeCell ref="UPR86:UPW86"/>
    <mergeCell ref="UNP86:UNU86"/>
    <mergeCell ref="UNV86:UOA86"/>
    <mergeCell ref="UOB86:UOG86"/>
    <mergeCell ref="UOH86:UOM86"/>
    <mergeCell ref="UON86:UOS86"/>
    <mergeCell ref="UML86:UMQ86"/>
    <mergeCell ref="UMR86:UMW86"/>
    <mergeCell ref="UMX86:UNC86"/>
    <mergeCell ref="UND86:UNI86"/>
    <mergeCell ref="UNJ86:UNO86"/>
    <mergeCell ref="UUN86:UUS86"/>
    <mergeCell ref="UUT86:UUY86"/>
    <mergeCell ref="UUZ86:UVE86"/>
    <mergeCell ref="UVF86:UVK86"/>
    <mergeCell ref="UVL86:UVQ86"/>
    <mergeCell ref="UTJ86:UTO86"/>
    <mergeCell ref="UTP86:UTU86"/>
    <mergeCell ref="UTV86:UUA86"/>
    <mergeCell ref="UUB86:UUG86"/>
    <mergeCell ref="UUH86:UUM86"/>
    <mergeCell ref="USF86:USK86"/>
    <mergeCell ref="USL86:USQ86"/>
    <mergeCell ref="USR86:USW86"/>
    <mergeCell ref="USX86:UTC86"/>
    <mergeCell ref="UTD86:UTI86"/>
    <mergeCell ref="URB86:URG86"/>
    <mergeCell ref="URH86:URM86"/>
    <mergeCell ref="URN86:URS86"/>
    <mergeCell ref="URT86:URY86"/>
    <mergeCell ref="URZ86:USE86"/>
    <mergeCell ref="UZD86:UZI86"/>
    <mergeCell ref="UZJ86:UZO86"/>
    <mergeCell ref="UZP86:UZU86"/>
    <mergeCell ref="UZV86:VAA86"/>
    <mergeCell ref="VAB86:VAG86"/>
    <mergeCell ref="UXZ86:UYE86"/>
    <mergeCell ref="UYF86:UYK86"/>
    <mergeCell ref="UYL86:UYQ86"/>
    <mergeCell ref="UYR86:UYW86"/>
    <mergeCell ref="UYX86:UZC86"/>
    <mergeCell ref="UWV86:UXA86"/>
    <mergeCell ref="UXB86:UXG86"/>
    <mergeCell ref="UXH86:UXM86"/>
    <mergeCell ref="UXN86:UXS86"/>
    <mergeCell ref="UXT86:UXY86"/>
    <mergeCell ref="UVR86:UVW86"/>
    <mergeCell ref="UVX86:UWC86"/>
    <mergeCell ref="UWD86:UWI86"/>
    <mergeCell ref="UWJ86:UWO86"/>
    <mergeCell ref="UWP86:UWU86"/>
    <mergeCell ref="VDT86:VDY86"/>
    <mergeCell ref="VDZ86:VEE86"/>
    <mergeCell ref="VEF86:VEK86"/>
    <mergeCell ref="VEL86:VEQ86"/>
    <mergeCell ref="VER86:VEW86"/>
    <mergeCell ref="VCP86:VCU86"/>
    <mergeCell ref="VCV86:VDA86"/>
    <mergeCell ref="VDB86:VDG86"/>
    <mergeCell ref="VDH86:VDM86"/>
    <mergeCell ref="VDN86:VDS86"/>
    <mergeCell ref="VBL86:VBQ86"/>
    <mergeCell ref="VBR86:VBW86"/>
    <mergeCell ref="VBX86:VCC86"/>
    <mergeCell ref="VCD86:VCI86"/>
    <mergeCell ref="VCJ86:VCO86"/>
    <mergeCell ref="VAH86:VAM86"/>
    <mergeCell ref="VAN86:VAS86"/>
    <mergeCell ref="VAT86:VAY86"/>
    <mergeCell ref="VAZ86:VBE86"/>
    <mergeCell ref="VBF86:VBK86"/>
    <mergeCell ref="VIJ86:VIO86"/>
    <mergeCell ref="VIP86:VIU86"/>
    <mergeCell ref="VIV86:VJA86"/>
    <mergeCell ref="VJB86:VJG86"/>
    <mergeCell ref="VJH86:VJM86"/>
    <mergeCell ref="VHF86:VHK86"/>
    <mergeCell ref="VHL86:VHQ86"/>
    <mergeCell ref="VHR86:VHW86"/>
    <mergeCell ref="VHX86:VIC86"/>
    <mergeCell ref="VID86:VII86"/>
    <mergeCell ref="VGB86:VGG86"/>
    <mergeCell ref="VGH86:VGM86"/>
    <mergeCell ref="VGN86:VGS86"/>
    <mergeCell ref="VGT86:VGY86"/>
    <mergeCell ref="VGZ86:VHE86"/>
    <mergeCell ref="VEX86:VFC86"/>
    <mergeCell ref="VFD86:VFI86"/>
    <mergeCell ref="VFJ86:VFO86"/>
    <mergeCell ref="VFP86:VFU86"/>
    <mergeCell ref="VFV86:VGA86"/>
    <mergeCell ref="VMZ86:VNE86"/>
    <mergeCell ref="VNF86:VNK86"/>
    <mergeCell ref="VNL86:VNQ86"/>
    <mergeCell ref="VNR86:VNW86"/>
    <mergeCell ref="VNX86:VOC86"/>
    <mergeCell ref="VLV86:VMA86"/>
    <mergeCell ref="VMB86:VMG86"/>
    <mergeCell ref="VMH86:VMM86"/>
    <mergeCell ref="VMN86:VMS86"/>
    <mergeCell ref="VMT86:VMY86"/>
    <mergeCell ref="VKR86:VKW86"/>
    <mergeCell ref="VKX86:VLC86"/>
    <mergeCell ref="VLD86:VLI86"/>
    <mergeCell ref="VLJ86:VLO86"/>
    <mergeCell ref="VLP86:VLU86"/>
    <mergeCell ref="VJN86:VJS86"/>
    <mergeCell ref="VJT86:VJY86"/>
    <mergeCell ref="VJZ86:VKE86"/>
    <mergeCell ref="VKF86:VKK86"/>
    <mergeCell ref="VKL86:VKQ86"/>
    <mergeCell ref="VRP86:VRU86"/>
    <mergeCell ref="VRV86:VSA86"/>
    <mergeCell ref="VSB86:VSG86"/>
    <mergeCell ref="VSH86:VSM86"/>
    <mergeCell ref="VSN86:VSS86"/>
    <mergeCell ref="VQL86:VQQ86"/>
    <mergeCell ref="VQR86:VQW86"/>
    <mergeCell ref="VQX86:VRC86"/>
    <mergeCell ref="VRD86:VRI86"/>
    <mergeCell ref="VRJ86:VRO86"/>
    <mergeCell ref="VPH86:VPM86"/>
    <mergeCell ref="VPN86:VPS86"/>
    <mergeCell ref="VPT86:VPY86"/>
    <mergeCell ref="VPZ86:VQE86"/>
    <mergeCell ref="VQF86:VQK86"/>
    <mergeCell ref="VOD86:VOI86"/>
    <mergeCell ref="VOJ86:VOO86"/>
    <mergeCell ref="VOP86:VOU86"/>
    <mergeCell ref="VOV86:VPA86"/>
    <mergeCell ref="VPB86:VPG86"/>
    <mergeCell ref="VWF86:VWK86"/>
    <mergeCell ref="VWL86:VWQ86"/>
    <mergeCell ref="VWR86:VWW86"/>
    <mergeCell ref="VWX86:VXC86"/>
    <mergeCell ref="VXD86:VXI86"/>
    <mergeCell ref="VVB86:VVG86"/>
    <mergeCell ref="VVH86:VVM86"/>
    <mergeCell ref="VVN86:VVS86"/>
    <mergeCell ref="VVT86:VVY86"/>
    <mergeCell ref="VVZ86:VWE86"/>
    <mergeCell ref="VTX86:VUC86"/>
    <mergeCell ref="VUD86:VUI86"/>
    <mergeCell ref="VUJ86:VUO86"/>
    <mergeCell ref="VUP86:VUU86"/>
    <mergeCell ref="VUV86:VVA86"/>
    <mergeCell ref="VST86:VSY86"/>
    <mergeCell ref="VSZ86:VTE86"/>
    <mergeCell ref="VTF86:VTK86"/>
    <mergeCell ref="VTL86:VTQ86"/>
    <mergeCell ref="VTR86:VTW86"/>
    <mergeCell ref="WAV86:WBA86"/>
    <mergeCell ref="WBB86:WBG86"/>
    <mergeCell ref="WBH86:WBM86"/>
    <mergeCell ref="WBN86:WBS86"/>
    <mergeCell ref="WBT86:WBY86"/>
    <mergeCell ref="VZR86:VZW86"/>
    <mergeCell ref="VZX86:WAC86"/>
    <mergeCell ref="WAD86:WAI86"/>
    <mergeCell ref="WAJ86:WAO86"/>
    <mergeCell ref="WAP86:WAU86"/>
    <mergeCell ref="VYN86:VYS86"/>
    <mergeCell ref="VYT86:VYY86"/>
    <mergeCell ref="VYZ86:VZE86"/>
    <mergeCell ref="VZF86:VZK86"/>
    <mergeCell ref="VZL86:VZQ86"/>
    <mergeCell ref="VXJ86:VXO86"/>
    <mergeCell ref="VXP86:VXU86"/>
    <mergeCell ref="VXV86:VYA86"/>
    <mergeCell ref="VYB86:VYG86"/>
    <mergeCell ref="VYH86:VYM86"/>
    <mergeCell ref="WFL86:WFQ86"/>
    <mergeCell ref="WFR86:WFW86"/>
    <mergeCell ref="WFX86:WGC86"/>
    <mergeCell ref="WGD86:WGI86"/>
    <mergeCell ref="WGJ86:WGO86"/>
    <mergeCell ref="WEH86:WEM86"/>
    <mergeCell ref="WEN86:WES86"/>
    <mergeCell ref="WET86:WEY86"/>
    <mergeCell ref="WEZ86:WFE86"/>
    <mergeCell ref="WFF86:WFK86"/>
    <mergeCell ref="WDD86:WDI86"/>
    <mergeCell ref="WDJ86:WDO86"/>
    <mergeCell ref="WDP86:WDU86"/>
    <mergeCell ref="WDV86:WEA86"/>
    <mergeCell ref="WEB86:WEG86"/>
    <mergeCell ref="WBZ86:WCE86"/>
    <mergeCell ref="WCF86:WCK86"/>
    <mergeCell ref="WCL86:WCQ86"/>
    <mergeCell ref="WCR86:WCW86"/>
    <mergeCell ref="WCX86:WDC86"/>
    <mergeCell ref="WKB86:WKG86"/>
    <mergeCell ref="WKH86:WKM86"/>
    <mergeCell ref="WKN86:WKS86"/>
    <mergeCell ref="WKT86:WKY86"/>
    <mergeCell ref="WKZ86:WLE86"/>
    <mergeCell ref="WIX86:WJC86"/>
    <mergeCell ref="WJD86:WJI86"/>
    <mergeCell ref="WJJ86:WJO86"/>
    <mergeCell ref="WJP86:WJU86"/>
    <mergeCell ref="WJV86:WKA86"/>
    <mergeCell ref="WHT86:WHY86"/>
    <mergeCell ref="WHZ86:WIE86"/>
    <mergeCell ref="WIF86:WIK86"/>
    <mergeCell ref="WIL86:WIQ86"/>
    <mergeCell ref="WIR86:WIW86"/>
    <mergeCell ref="WGP86:WGU86"/>
    <mergeCell ref="WGV86:WHA86"/>
    <mergeCell ref="WHB86:WHG86"/>
    <mergeCell ref="WHH86:WHM86"/>
    <mergeCell ref="WHN86:WHS86"/>
    <mergeCell ref="WOR86:WOW86"/>
    <mergeCell ref="WOX86:WPC86"/>
    <mergeCell ref="WPD86:WPI86"/>
    <mergeCell ref="WPJ86:WPO86"/>
    <mergeCell ref="WPP86:WPU86"/>
    <mergeCell ref="WNN86:WNS86"/>
    <mergeCell ref="WNT86:WNY86"/>
    <mergeCell ref="WNZ86:WOE86"/>
    <mergeCell ref="WOF86:WOK86"/>
    <mergeCell ref="WOL86:WOQ86"/>
    <mergeCell ref="WMJ86:WMO86"/>
    <mergeCell ref="WMP86:WMU86"/>
    <mergeCell ref="WMV86:WNA86"/>
    <mergeCell ref="WNB86:WNG86"/>
    <mergeCell ref="WNH86:WNM86"/>
    <mergeCell ref="WLF86:WLK86"/>
    <mergeCell ref="WLL86:WLQ86"/>
    <mergeCell ref="WLR86:WLW86"/>
    <mergeCell ref="WLX86:WMC86"/>
    <mergeCell ref="WMD86:WMI86"/>
    <mergeCell ref="WTH86:WTM86"/>
    <mergeCell ref="WTN86:WTS86"/>
    <mergeCell ref="WTT86:WTY86"/>
    <mergeCell ref="WTZ86:WUE86"/>
    <mergeCell ref="WUF86:WUK86"/>
    <mergeCell ref="WSD86:WSI86"/>
    <mergeCell ref="WSJ86:WSO86"/>
    <mergeCell ref="WSP86:WSU86"/>
    <mergeCell ref="WSV86:WTA86"/>
    <mergeCell ref="WTB86:WTG86"/>
    <mergeCell ref="WQZ86:WRE86"/>
    <mergeCell ref="WRF86:WRK86"/>
    <mergeCell ref="WRL86:WRQ86"/>
    <mergeCell ref="WRR86:WRW86"/>
    <mergeCell ref="WRX86:WSC86"/>
    <mergeCell ref="WPV86:WQA86"/>
    <mergeCell ref="WQB86:WQG86"/>
    <mergeCell ref="WQH86:WQM86"/>
    <mergeCell ref="WQN86:WQS86"/>
    <mergeCell ref="WQT86:WQY86"/>
    <mergeCell ref="WZZ86:XAE86"/>
    <mergeCell ref="WXX86:WYC86"/>
    <mergeCell ref="WYD86:WYI86"/>
    <mergeCell ref="WYJ86:WYO86"/>
    <mergeCell ref="WYP86:WYU86"/>
    <mergeCell ref="WYV86:WZA86"/>
    <mergeCell ref="WWT86:WWY86"/>
    <mergeCell ref="WWZ86:WXE86"/>
    <mergeCell ref="WXF86:WXK86"/>
    <mergeCell ref="WXL86:WXQ86"/>
    <mergeCell ref="WXR86:WXW86"/>
    <mergeCell ref="WVP86:WVU86"/>
    <mergeCell ref="WVV86:WWA86"/>
    <mergeCell ref="WWB86:WWG86"/>
    <mergeCell ref="WWH86:WWM86"/>
    <mergeCell ref="WWN86:WWS86"/>
    <mergeCell ref="WUL86:WUQ86"/>
    <mergeCell ref="WUR86:WUW86"/>
    <mergeCell ref="WUX86:WVC86"/>
    <mergeCell ref="WVD86:WVI86"/>
    <mergeCell ref="WVJ86:WVO86"/>
    <mergeCell ref="XDR86:XDW86"/>
    <mergeCell ref="XDX86:XEC86"/>
    <mergeCell ref="XED86:XEI86"/>
    <mergeCell ref="XEJ86:XEM86"/>
    <mergeCell ref="A87:F87"/>
    <mergeCell ref="H87:M87"/>
    <mergeCell ref="N87:S87"/>
    <mergeCell ref="T87:Y87"/>
    <mergeCell ref="Z87:AE87"/>
    <mergeCell ref="AF87:AK87"/>
    <mergeCell ref="AL87:AQ87"/>
    <mergeCell ref="AR87:AW87"/>
    <mergeCell ref="AX87:BC87"/>
    <mergeCell ref="XCN86:XCS86"/>
    <mergeCell ref="XCT86:XCY86"/>
    <mergeCell ref="XCZ86:XDE86"/>
    <mergeCell ref="XDF86:XDK86"/>
    <mergeCell ref="XDL86:XDQ86"/>
    <mergeCell ref="XBJ86:XBO86"/>
    <mergeCell ref="XBP86:XBU86"/>
    <mergeCell ref="XBV86:XCA86"/>
    <mergeCell ref="XCB86:XCG86"/>
    <mergeCell ref="XCH86:XCM86"/>
    <mergeCell ref="XAF86:XAK86"/>
    <mergeCell ref="XAL86:XAQ86"/>
    <mergeCell ref="XAR86:XAW86"/>
    <mergeCell ref="XAX86:XBC86"/>
    <mergeCell ref="XBD86:XBI86"/>
    <mergeCell ref="WZB86:WZG86"/>
    <mergeCell ref="WZH86:WZM86"/>
    <mergeCell ref="WZN86:WZS86"/>
    <mergeCell ref="WZT86:WZY86"/>
    <mergeCell ref="EP87:EU87"/>
    <mergeCell ref="EV87:FA87"/>
    <mergeCell ref="FB87:FG87"/>
    <mergeCell ref="FH87:FM87"/>
    <mergeCell ref="FN87:FS87"/>
    <mergeCell ref="DL87:DQ87"/>
    <mergeCell ref="DR87:DW87"/>
    <mergeCell ref="DX87:EC87"/>
    <mergeCell ref="ED87:EI87"/>
    <mergeCell ref="EJ87:EO87"/>
    <mergeCell ref="CH87:CM87"/>
    <mergeCell ref="CN87:CS87"/>
    <mergeCell ref="CT87:CY87"/>
    <mergeCell ref="CZ87:DE87"/>
    <mergeCell ref="DF87:DK87"/>
    <mergeCell ref="BD87:BI87"/>
    <mergeCell ref="BJ87:BO87"/>
    <mergeCell ref="BP87:BU87"/>
    <mergeCell ref="BV87:CA87"/>
    <mergeCell ref="CB87:CG87"/>
    <mergeCell ref="JF87:JK87"/>
    <mergeCell ref="JL87:JQ87"/>
    <mergeCell ref="JR87:JW87"/>
    <mergeCell ref="JX87:KC87"/>
    <mergeCell ref="KD87:KI87"/>
    <mergeCell ref="IB87:IG87"/>
    <mergeCell ref="IH87:IM87"/>
    <mergeCell ref="IN87:IS87"/>
    <mergeCell ref="IT87:IY87"/>
    <mergeCell ref="IZ87:JE87"/>
    <mergeCell ref="GX87:HC87"/>
    <mergeCell ref="HD87:HI87"/>
    <mergeCell ref="HJ87:HO87"/>
    <mergeCell ref="HP87:HU87"/>
    <mergeCell ref="HV87:IA87"/>
    <mergeCell ref="FT87:FY87"/>
    <mergeCell ref="FZ87:GE87"/>
    <mergeCell ref="GF87:GK87"/>
    <mergeCell ref="GL87:GQ87"/>
    <mergeCell ref="GR87:GW87"/>
    <mergeCell ref="NV87:OA87"/>
    <mergeCell ref="OB87:OG87"/>
    <mergeCell ref="OH87:OM87"/>
    <mergeCell ref="ON87:OS87"/>
    <mergeCell ref="OT87:OY87"/>
    <mergeCell ref="MR87:MW87"/>
    <mergeCell ref="MX87:NC87"/>
    <mergeCell ref="ND87:NI87"/>
    <mergeCell ref="NJ87:NO87"/>
    <mergeCell ref="NP87:NU87"/>
    <mergeCell ref="LN87:LS87"/>
    <mergeCell ref="LT87:LY87"/>
    <mergeCell ref="LZ87:ME87"/>
    <mergeCell ref="MF87:MK87"/>
    <mergeCell ref="ML87:MQ87"/>
    <mergeCell ref="KJ87:KO87"/>
    <mergeCell ref="KP87:KU87"/>
    <mergeCell ref="KV87:LA87"/>
    <mergeCell ref="LB87:LG87"/>
    <mergeCell ref="LH87:LM87"/>
    <mergeCell ref="SL87:SQ87"/>
    <mergeCell ref="SR87:SW87"/>
    <mergeCell ref="SX87:TC87"/>
    <mergeCell ref="TD87:TI87"/>
    <mergeCell ref="TJ87:TO87"/>
    <mergeCell ref="RH87:RM87"/>
    <mergeCell ref="RN87:RS87"/>
    <mergeCell ref="RT87:RY87"/>
    <mergeCell ref="RZ87:SE87"/>
    <mergeCell ref="SF87:SK87"/>
    <mergeCell ref="QD87:QI87"/>
    <mergeCell ref="QJ87:QO87"/>
    <mergeCell ref="QP87:QU87"/>
    <mergeCell ref="QV87:RA87"/>
    <mergeCell ref="RB87:RG87"/>
    <mergeCell ref="OZ87:PE87"/>
    <mergeCell ref="PF87:PK87"/>
    <mergeCell ref="PL87:PQ87"/>
    <mergeCell ref="PR87:PW87"/>
    <mergeCell ref="PX87:QC87"/>
    <mergeCell ref="XB87:XG87"/>
    <mergeCell ref="XH87:XM87"/>
    <mergeCell ref="XN87:XS87"/>
    <mergeCell ref="XT87:XY87"/>
    <mergeCell ref="XZ87:YE87"/>
    <mergeCell ref="VX87:WC87"/>
    <mergeCell ref="WD87:WI87"/>
    <mergeCell ref="WJ87:WO87"/>
    <mergeCell ref="WP87:WU87"/>
    <mergeCell ref="WV87:XA87"/>
    <mergeCell ref="UT87:UY87"/>
    <mergeCell ref="UZ87:VE87"/>
    <mergeCell ref="VF87:VK87"/>
    <mergeCell ref="VL87:VQ87"/>
    <mergeCell ref="VR87:VW87"/>
    <mergeCell ref="TP87:TU87"/>
    <mergeCell ref="TV87:UA87"/>
    <mergeCell ref="UB87:UG87"/>
    <mergeCell ref="UH87:UM87"/>
    <mergeCell ref="UN87:US87"/>
    <mergeCell ref="ABR87:ABW87"/>
    <mergeCell ref="ABX87:ACC87"/>
    <mergeCell ref="ACD87:ACI87"/>
    <mergeCell ref="ACJ87:ACO87"/>
    <mergeCell ref="ACP87:ACU87"/>
    <mergeCell ref="AAN87:AAS87"/>
    <mergeCell ref="AAT87:AAY87"/>
    <mergeCell ref="AAZ87:ABE87"/>
    <mergeCell ref="ABF87:ABK87"/>
    <mergeCell ref="ABL87:ABQ87"/>
    <mergeCell ref="ZJ87:ZO87"/>
    <mergeCell ref="ZP87:ZU87"/>
    <mergeCell ref="ZV87:AAA87"/>
    <mergeCell ref="AAB87:AAG87"/>
    <mergeCell ref="AAH87:AAM87"/>
    <mergeCell ref="YF87:YK87"/>
    <mergeCell ref="YL87:YQ87"/>
    <mergeCell ref="YR87:YW87"/>
    <mergeCell ref="YX87:ZC87"/>
    <mergeCell ref="ZD87:ZI87"/>
    <mergeCell ref="AGH87:AGM87"/>
    <mergeCell ref="AGN87:AGS87"/>
    <mergeCell ref="AGT87:AGY87"/>
    <mergeCell ref="AGZ87:AHE87"/>
    <mergeCell ref="AHF87:AHK87"/>
    <mergeCell ref="AFD87:AFI87"/>
    <mergeCell ref="AFJ87:AFO87"/>
    <mergeCell ref="AFP87:AFU87"/>
    <mergeCell ref="AFV87:AGA87"/>
    <mergeCell ref="AGB87:AGG87"/>
    <mergeCell ref="ADZ87:AEE87"/>
    <mergeCell ref="AEF87:AEK87"/>
    <mergeCell ref="AEL87:AEQ87"/>
    <mergeCell ref="AER87:AEW87"/>
    <mergeCell ref="AEX87:AFC87"/>
    <mergeCell ref="ACV87:ADA87"/>
    <mergeCell ref="ADB87:ADG87"/>
    <mergeCell ref="ADH87:ADM87"/>
    <mergeCell ref="ADN87:ADS87"/>
    <mergeCell ref="ADT87:ADY87"/>
    <mergeCell ref="AKX87:ALC87"/>
    <mergeCell ref="ALD87:ALI87"/>
    <mergeCell ref="ALJ87:ALO87"/>
    <mergeCell ref="ALP87:ALU87"/>
    <mergeCell ref="ALV87:AMA87"/>
    <mergeCell ref="AJT87:AJY87"/>
    <mergeCell ref="AJZ87:AKE87"/>
    <mergeCell ref="AKF87:AKK87"/>
    <mergeCell ref="AKL87:AKQ87"/>
    <mergeCell ref="AKR87:AKW87"/>
    <mergeCell ref="AIP87:AIU87"/>
    <mergeCell ref="AIV87:AJA87"/>
    <mergeCell ref="AJB87:AJG87"/>
    <mergeCell ref="AJH87:AJM87"/>
    <mergeCell ref="AJN87:AJS87"/>
    <mergeCell ref="AHL87:AHQ87"/>
    <mergeCell ref="AHR87:AHW87"/>
    <mergeCell ref="AHX87:AIC87"/>
    <mergeCell ref="AID87:AII87"/>
    <mergeCell ref="AIJ87:AIO87"/>
    <mergeCell ref="APN87:APS87"/>
    <mergeCell ref="APT87:APY87"/>
    <mergeCell ref="APZ87:AQE87"/>
    <mergeCell ref="AQF87:AQK87"/>
    <mergeCell ref="AQL87:AQQ87"/>
    <mergeCell ref="AOJ87:AOO87"/>
    <mergeCell ref="AOP87:AOU87"/>
    <mergeCell ref="AOV87:APA87"/>
    <mergeCell ref="APB87:APG87"/>
    <mergeCell ref="APH87:APM87"/>
    <mergeCell ref="ANF87:ANK87"/>
    <mergeCell ref="ANL87:ANQ87"/>
    <mergeCell ref="ANR87:ANW87"/>
    <mergeCell ref="ANX87:AOC87"/>
    <mergeCell ref="AOD87:AOI87"/>
    <mergeCell ref="AMB87:AMG87"/>
    <mergeCell ref="AMH87:AMM87"/>
    <mergeCell ref="AMN87:AMS87"/>
    <mergeCell ref="AMT87:AMY87"/>
    <mergeCell ref="AMZ87:ANE87"/>
    <mergeCell ref="AUD87:AUI87"/>
    <mergeCell ref="AUJ87:AUO87"/>
    <mergeCell ref="AUP87:AUU87"/>
    <mergeCell ref="AUV87:AVA87"/>
    <mergeCell ref="AVB87:AVG87"/>
    <mergeCell ref="ASZ87:ATE87"/>
    <mergeCell ref="ATF87:ATK87"/>
    <mergeCell ref="ATL87:ATQ87"/>
    <mergeCell ref="ATR87:ATW87"/>
    <mergeCell ref="ATX87:AUC87"/>
    <mergeCell ref="ARV87:ASA87"/>
    <mergeCell ref="ASB87:ASG87"/>
    <mergeCell ref="ASH87:ASM87"/>
    <mergeCell ref="ASN87:ASS87"/>
    <mergeCell ref="AST87:ASY87"/>
    <mergeCell ref="AQR87:AQW87"/>
    <mergeCell ref="AQX87:ARC87"/>
    <mergeCell ref="ARD87:ARI87"/>
    <mergeCell ref="ARJ87:ARO87"/>
    <mergeCell ref="ARP87:ARU87"/>
    <mergeCell ref="AYT87:AYY87"/>
    <mergeCell ref="AYZ87:AZE87"/>
    <mergeCell ref="AZF87:AZK87"/>
    <mergeCell ref="AZL87:AZQ87"/>
    <mergeCell ref="AZR87:AZW87"/>
    <mergeCell ref="AXP87:AXU87"/>
    <mergeCell ref="AXV87:AYA87"/>
    <mergeCell ref="AYB87:AYG87"/>
    <mergeCell ref="AYH87:AYM87"/>
    <mergeCell ref="AYN87:AYS87"/>
    <mergeCell ref="AWL87:AWQ87"/>
    <mergeCell ref="AWR87:AWW87"/>
    <mergeCell ref="AWX87:AXC87"/>
    <mergeCell ref="AXD87:AXI87"/>
    <mergeCell ref="AXJ87:AXO87"/>
    <mergeCell ref="AVH87:AVM87"/>
    <mergeCell ref="AVN87:AVS87"/>
    <mergeCell ref="AVT87:AVY87"/>
    <mergeCell ref="AVZ87:AWE87"/>
    <mergeCell ref="AWF87:AWK87"/>
    <mergeCell ref="BDJ87:BDO87"/>
    <mergeCell ref="BDP87:BDU87"/>
    <mergeCell ref="BDV87:BEA87"/>
    <mergeCell ref="BEB87:BEG87"/>
    <mergeCell ref="BEH87:BEM87"/>
    <mergeCell ref="BCF87:BCK87"/>
    <mergeCell ref="BCL87:BCQ87"/>
    <mergeCell ref="BCR87:BCW87"/>
    <mergeCell ref="BCX87:BDC87"/>
    <mergeCell ref="BDD87:BDI87"/>
    <mergeCell ref="BBB87:BBG87"/>
    <mergeCell ref="BBH87:BBM87"/>
    <mergeCell ref="BBN87:BBS87"/>
    <mergeCell ref="BBT87:BBY87"/>
    <mergeCell ref="BBZ87:BCE87"/>
    <mergeCell ref="AZX87:BAC87"/>
    <mergeCell ref="BAD87:BAI87"/>
    <mergeCell ref="BAJ87:BAO87"/>
    <mergeCell ref="BAP87:BAU87"/>
    <mergeCell ref="BAV87:BBA87"/>
    <mergeCell ref="BHZ87:BIE87"/>
    <mergeCell ref="BIF87:BIK87"/>
    <mergeCell ref="BIL87:BIQ87"/>
    <mergeCell ref="BIR87:BIW87"/>
    <mergeCell ref="BIX87:BJC87"/>
    <mergeCell ref="BGV87:BHA87"/>
    <mergeCell ref="BHB87:BHG87"/>
    <mergeCell ref="BHH87:BHM87"/>
    <mergeCell ref="BHN87:BHS87"/>
    <mergeCell ref="BHT87:BHY87"/>
    <mergeCell ref="BFR87:BFW87"/>
    <mergeCell ref="BFX87:BGC87"/>
    <mergeCell ref="BGD87:BGI87"/>
    <mergeCell ref="BGJ87:BGO87"/>
    <mergeCell ref="BGP87:BGU87"/>
    <mergeCell ref="BEN87:BES87"/>
    <mergeCell ref="BET87:BEY87"/>
    <mergeCell ref="BEZ87:BFE87"/>
    <mergeCell ref="BFF87:BFK87"/>
    <mergeCell ref="BFL87:BFQ87"/>
    <mergeCell ref="BMP87:BMU87"/>
    <mergeCell ref="BMV87:BNA87"/>
    <mergeCell ref="BNB87:BNG87"/>
    <mergeCell ref="BNH87:BNM87"/>
    <mergeCell ref="BNN87:BNS87"/>
    <mergeCell ref="BLL87:BLQ87"/>
    <mergeCell ref="BLR87:BLW87"/>
    <mergeCell ref="BLX87:BMC87"/>
    <mergeCell ref="BMD87:BMI87"/>
    <mergeCell ref="BMJ87:BMO87"/>
    <mergeCell ref="BKH87:BKM87"/>
    <mergeCell ref="BKN87:BKS87"/>
    <mergeCell ref="BKT87:BKY87"/>
    <mergeCell ref="BKZ87:BLE87"/>
    <mergeCell ref="BLF87:BLK87"/>
    <mergeCell ref="BJD87:BJI87"/>
    <mergeCell ref="BJJ87:BJO87"/>
    <mergeCell ref="BJP87:BJU87"/>
    <mergeCell ref="BJV87:BKA87"/>
    <mergeCell ref="BKB87:BKG87"/>
    <mergeCell ref="BRF87:BRK87"/>
    <mergeCell ref="BRL87:BRQ87"/>
    <mergeCell ref="BRR87:BRW87"/>
    <mergeCell ref="BRX87:BSC87"/>
    <mergeCell ref="BSD87:BSI87"/>
    <mergeCell ref="BQB87:BQG87"/>
    <mergeCell ref="BQH87:BQM87"/>
    <mergeCell ref="BQN87:BQS87"/>
    <mergeCell ref="BQT87:BQY87"/>
    <mergeCell ref="BQZ87:BRE87"/>
    <mergeCell ref="BOX87:BPC87"/>
    <mergeCell ref="BPD87:BPI87"/>
    <mergeCell ref="BPJ87:BPO87"/>
    <mergeCell ref="BPP87:BPU87"/>
    <mergeCell ref="BPV87:BQA87"/>
    <mergeCell ref="BNT87:BNY87"/>
    <mergeCell ref="BNZ87:BOE87"/>
    <mergeCell ref="BOF87:BOK87"/>
    <mergeCell ref="BOL87:BOQ87"/>
    <mergeCell ref="BOR87:BOW87"/>
    <mergeCell ref="BVV87:BWA87"/>
    <mergeCell ref="BWB87:BWG87"/>
    <mergeCell ref="BWH87:BWM87"/>
    <mergeCell ref="BWN87:BWS87"/>
    <mergeCell ref="BWT87:BWY87"/>
    <mergeCell ref="BUR87:BUW87"/>
    <mergeCell ref="BUX87:BVC87"/>
    <mergeCell ref="BVD87:BVI87"/>
    <mergeCell ref="BVJ87:BVO87"/>
    <mergeCell ref="BVP87:BVU87"/>
    <mergeCell ref="BTN87:BTS87"/>
    <mergeCell ref="BTT87:BTY87"/>
    <mergeCell ref="BTZ87:BUE87"/>
    <mergeCell ref="BUF87:BUK87"/>
    <mergeCell ref="BUL87:BUQ87"/>
    <mergeCell ref="BSJ87:BSO87"/>
    <mergeCell ref="BSP87:BSU87"/>
    <mergeCell ref="BSV87:BTA87"/>
    <mergeCell ref="BTB87:BTG87"/>
    <mergeCell ref="BTH87:BTM87"/>
    <mergeCell ref="CAL87:CAQ87"/>
    <mergeCell ref="CAR87:CAW87"/>
    <mergeCell ref="CAX87:CBC87"/>
    <mergeCell ref="CBD87:CBI87"/>
    <mergeCell ref="CBJ87:CBO87"/>
    <mergeCell ref="BZH87:BZM87"/>
    <mergeCell ref="BZN87:BZS87"/>
    <mergeCell ref="BZT87:BZY87"/>
    <mergeCell ref="BZZ87:CAE87"/>
    <mergeCell ref="CAF87:CAK87"/>
    <mergeCell ref="BYD87:BYI87"/>
    <mergeCell ref="BYJ87:BYO87"/>
    <mergeCell ref="BYP87:BYU87"/>
    <mergeCell ref="BYV87:BZA87"/>
    <mergeCell ref="BZB87:BZG87"/>
    <mergeCell ref="BWZ87:BXE87"/>
    <mergeCell ref="BXF87:BXK87"/>
    <mergeCell ref="BXL87:BXQ87"/>
    <mergeCell ref="BXR87:BXW87"/>
    <mergeCell ref="BXX87:BYC87"/>
    <mergeCell ref="CFB87:CFG87"/>
    <mergeCell ref="CFH87:CFM87"/>
    <mergeCell ref="CFN87:CFS87"/>
    <mergeCell ref="CFT87:CFY87"/>
    <mergeCell ref="CFZ87:CGE87"/>
    <mergeCell ref="CDX87:CEC87"/>
    <mergeCell ref="CED87:CEI87"/>
    <mergeCell ref="CEJ87:CEO87"/>
    <mergeCell ref="CEP87:CEU87"/>
    <mergeCell ref="CEV87:CFA87"/>
    <mergeCell ref="CCT87:CCY87"/>
    <mergeCell ref="CCZ87:CDE87"/>
    <mergeCell ref="CDF87:CDK87"/>
    <mergeCell ref="CDL87:CDQ87"/>
    <mergeCell ref="CDR87:CDW87"/>
    <mergeCell ref="CBP87:CBU87"/>
    <mergeCell ref="CBV87:CCA87"/>
    <mergeCell ref="CCB87:CCG87"/>
    <mergeCell ref="CCH87:CCM87"/>
    <mergeCell ref="CCN87:CCS87"/>
    <mergeCell ref="CJR87:CJW87"/>
    <mergeCell ref="CJX87:CKC87"/>
    <mergeCell ref="CKD87:CKI87"/>
    <mergeCell ref="CKJ87:CKO87"/>
    <mergeCell ref="CKP87:CKU87"/>
    <mergeCell ref="CIN87:CIS87"/>
    <mergeCell ref="CIT87:CIY87"/>
    <mergeCell ref="CIZ87:CJE87"/>
    <mergeCell ref="CJF87:CJK87"/>
    <mergeCell ref="CJL87:CJQ87"/>
    <mergeCell ref="CHJ87:CHO87"/>
    <mergeCell ref="CHP87:CHU87"/>
    <mergeCell ref="CHV87:CIA87"/>
    <mergeCell ref="CIB87:CIG87"/>
    <mergeCell ref="CIH87:CIM87"/>
    <mergeCell ref="CGF87:CGK87"/>
    <mergeCell ref="CGL87:CGQ87"/>
    <mergeCell ref="CGR87:CGW87"/>
    <mergeCell ref="CGX87:CHC87"/>
    <mergeCell ref="CHD87:CHI87"/>
    <mergeCell ref="COH87:COM87"/>
    <mergeCell ref="CON87:COS87"/>
    <mergeCell ref="COT87:COY87"/>
    <mergeCell ref="COZ87:CPE87"/>
    <mergeCell ref="CPF87:CPK87"/>
    <mergeCell ref="CND87:CNI87"/>
    <mergeCell ref="CNJ87:CNO87"/>
    <mergeCell ref="CNP87:CNU87"/>
    <mergeCell ref="CNV87:COA87"/>
    <mergeCell ref="COB87:COG87"/>
    <mergeCell ref="CLZ87:CME87"/>
    <mergeCell ref="CMF87:CMK87"/>
    <mergeCell ref="CML87:CMQ87"/>
    <mergeCell ref="CMR87:CMW87"/>
    <mergeCell ref="CMX87:CNC87"/>
    <mergeCell ref="CKV87:CLA87"/>
    <mergeCell ref="CLB87:CLG87"/>
    <mergeCell ref="CLH87:CLM87"/>
    <mergeCell ref="CLN87:CLS87"/>
    <mergeCell ref="CLT87:CLY87"/>
    <mergeCell ref="CSX87:CTC87"/>
    <mergeCell ref="CTD87:CTI87"/>
    <mergeCell ref="CTJ87:CTO87"/>
    <mergeCell ref="CTP87:CTU87"/>
    <mergeCell ref="CTV87:CUA87"/>
    <mergeCell ref="CRT87:CRY87"/>
    <mergeCell ref="CRZ87:CSE87"/>
    <mergeCell ref="CSF87:CSK87"/>
    <mergeCell ref="CSL87:CSQ87"/>
    <mergeCell ref="CSR87:CSW87"/>
    <mergeCell ref="CQP87:CQU87"/>
    <mergeCell ref="CQV87:CRA87"/>
    <mergeCell ref="CRB87:CRG87"/>
    <mergeCell ref="CRH87:CRM87"/>
    <mergeCell ref="CRN87:CRS87"/>
    <mergeCell ref="CPL87:CPQ87"/>
    <mergeCell ref="CPR87:CPW87"/>
    <mergeCell ref="CPX87:CQC87"/>
    <mergeCell ref="CQD87:CQI87"/>
    <mergeCell ref="CQJ87:CQO87"/>
    <mergeCell ref="CXN87:CXS87"/>
    <mergeCell ref="CXT87:CXY87"/>
    <mergeCell ref="CXZ87:CYE87"/>
    <mergeCell ref="CYF87:CYK87"/>
    <mergeCell ref="CYL87:CYQ87"/>
    <mergeCell ref="CWJ87:CWO87"/>
    <mergeCell ref="CWP87:CWU87"/>
    <mergeCell ref="CWV87:CXA87"/>
    <mergeCell ref="CXB87:CXG87"/>
    <mergeCell ref="CXH87:CXM87"/>
    <mergeCell ref="CVF87:CVK87"/>
    <mergeCell ref="CVL87:CVQ87"/>
    <mergeCell ref="CVR87:CVW87"/>
    <mergeCell ref="CVX87:CWC87"/>
    <mergeCell ref="CWD87:CWI87"/>
    <mergeCell ref="CUB87:CUG87"/>
    <mergeCell ref="CUH87:CUM87"/>
    <mergeCell ref="CUN87:CUS87"/>
    <mergeCell ref="CUT87:CUY87"/>
    <mergeCell ref="CUZ87:CVE87"/>
    <mergeCell ref="DCD87:DCI87"/>
    <mergeCell ref="DCJ87:DCO87"/>
    <mergeCell ref="DCP87:DCU87"/>
    <mergeCell ref="DCV87:DDA87"/>
    <mergeCell ref="DDB87:DDG87"/>
    <mergeCell ref="DAZ87:DBE87"/>
    <mergeCell ref="DBF87:DBK87"/>
    <mergeCell ref="DBL87:DBQ87"/>
    <mergeCell ref="DBR87:DBW87"/>
    <mergeCell ref="DBX87:DCC87"/>
    <mergeCell ref="CZV87:DAA87"/>
    <mergeCell ref="DAB87:DAG87"/>
    <mergeCell ref="DAH87:DAM87"/>
    <mergeCell ref="DAN87:DAS87"/>
    <mergeCell ref="DAT87:DAY87"/>
    <mergeCell ref="CYR87:CYW87"/>
    <mergeCell ref="CYX87:CZC87"/>
    <mergeCell ref="CZD87:CZI87"/>
    <mergeCell ref="CZJ87:CZO87"/>
    <mergeCell ref="CZP87:CZU87"/>
    <mergeCell ref="DGT87:DGY87"/>
    <mergeCell ref="DGZ87:DHE87"/>
    <mergeCell ref="DHF87:DHK87"/>
    <mergeCell ref="DHL87:DHQ87"/>
    <mergeCell ref="DHR87:DHW87"/>
    <mergeCell ref="DFP87:DFU87"/>
    <mergeCell ref="DFV87:DGA87"/>
    <mergeCell ref="DGB87:DGG87"/>
    <mergeCell ref="DGH87:DGM87"/>
    <mergeCell ref="DGN87:DGS87"/>
    <mergeCell ref="DEL87:DEQ87"/>
    <mergeCell ref="DER87:DEW87"/>
    <mergeCell ref="DEX87:DFC87"/>
    <mergeCell ref="DFD87:DFI87"/>
    <mergeCell ref="DFJ87:DFO87"/>
    <mergeCell ref="DDH87:DDM87"/>
    <mergeCell ref="DDN87:DDS87"/>
    <mergeCell ref="DDT87:DDY87"/>
    <mergeCell ref="DDZ87:DEE87"/>
    <mergeCell ref="DEF87:DEK87"/>
    <mergeCell ref="DLJ87:DLO87"/>
    <mergeCell ref="DLP87:DLU87"/>
    <mergeCell ref="DLV87:DMA87"/>
    <mergeCell ref="DMB87:DMG87"/>
    <mergeCell ref="DMH87:DMM87"/>
    <mergeCell ref="DKF87:DKK87"/>
    <mergeCell ref="DKL87:DKQ87"/>
    <mergeCell ref="DKR87:DKW87"/>
    <mergeCell ref="DKX87:DLC87"/>
    <mergeCell ref="DLD87:DLI87"/>
    <mergeCell ref="DJB87:DJG87"/>
    <mergeCell ref="DJH87:DJM87"/>
    <mergeCell ref="DJN87:DJS87"/>
    <mergeCell ref="DJT87:DJY87"/>
    <mergeCell ref="DJZ87:DKE87"/>
    <mergeCell ref="DHX87:DIC87"/>
    <mergeCell ref="DID87:DII87"/>
    <mergeCell ref="DIJ87:DIO87"/>
    <mergeCell ref="DIP87:DIU87"/>
    <mergeCell ref="DIV87:DJA87"/>
    <mergeCell ref="DPZ87:DQE87"/>
    <mergeCell ref="DQF87:DQK87"/>
    <mergeCell ref="DQL87:DQQ87"/>
    <mergeCell ref="DQR87:DQW87"/>
    <mergeCell ref="DQX87:DRC87"/>
    <mergeCell ref="DOV87:DPA87"/>
    <mergeCell ref="DPB87:DPG87"/>
    <mergeCell ref="DPH87:DPM87"/>
    <mergeCell ref="DPN87:DPS87"/>
    <mergeCell ref="DPT87:DPY87"/>
    <mergeCell ref="DNR87:DNW87"/>
    <mergeCell ref="DNX87:DOC87"/>
    <mergeCell ref="DOD87:DOI87"/>
    <mergeCell ref="DOJ87:DOO87"/>
    <mergeCell ref="DOP87:DOU87"/>
    <mergeCell ref="DMN87:DMS87"/>
    <mergeCell ref="DMT87:DMY87"/>
    <mergeCell ref="DMZ87:DNE87"/>
    <mergeCell ref="DNF87:DNK87"/>
    <mergeCell ref="DNL87:DNQ87"/>
    <mergeCell ref="DUP87:DUU87"/>
    <mergeCell ref="DUV87:DVA87"/>
    <mergeCell ref="DVB87:DVG87"/>
    <mergeCell ref="DVH87:DVM87"/>
    <mergeCell ref="DVN87:DVS87"/>
    <mergeCell ref="DTL87:DTQ87"/>
    <mergeCell ref="DTR87:DTW87"/>
    <mergeCell ref="DTX87:DUC87"/>
    <mergeCell ref="DUD87:DUI87"/>
    <mergeCell ref="DUJ87:DUO87"/>
    <mergeCell ref="DSH87:DSM87"/>
    <mergeCell ref="DSN87:DSS87"/>
    <mergeCell ref="DST87:DSY87"/>
    <mergeCell ref="DSZ87:DTE87"/>
    <mergeCell ref="DTF87:DTK87"/>
    <mergeCell ref="DRD87:DRI87"/>
    <mergeCell ref="DRJ87:DRO87"/>
    <mergeCell ref="DRP87:DRU87"/>
    <mergeCell ref="DRV87:DSA87"/>
    <mergeCell ref="DSB87:DSG87"/>
    <mergeCell ref="DZF87:DZK87"/>
    <mergeCell ref="DZL87:DZQ87"/>
    <mergeCell ref="DZR87:DZW87"/>
    <mergeCell ref="DZX87:EAC87"/>
    <mergeCell ref="EAD87:EAI87"/>
    <mergeCell ref="DYB87:DYG87"/>
    <mergeCell ref="DYH87:DYM87"/>
    <mergeCell ref="DYN87:DYS87"/>
    <mergeCell ref="DYT87:DYY87"/>
    <mergeCell ref="DYZ87:DZE87"/>
    <mergeCell ref="DWX87:DXC87"/>
    <mergeCell ref="DXD87:DXI87"/>
    <mergeCell ref="DXJ87:DXO87"/>
    <mergeCell ref="DXP87:DXU87"/>
    <mergeCell ref="DXV87:DYA87"/>
    <mergeCell ref="DVT87:DVY87"/>
    <mergeCell ref="DVZ87:DWE87"/>
    <mergeCell ref="DWF87:DWK87"/>
    <mergeCell ref="DWL87:DWQ87"/>
    <mergeCell ref="DWR87:DWW87"/>
    <mergeCell ref="EDV87:EEA87"/>
    <mergeCell ref="EEB87:EEG87"/>
    <mergeCell ref="EEH87:EEM87"/>
    <mergeCell ref="EEN87:EES87"/>
    <mergeCell ref="EET87:EEY87"/>
    <mergeCell ref="ECR87:ECW87"/>
    <mergeCell ref="ECX87:EDC87"/>
    <mergeCell ref="EDD87:EDI87"/>
    <mergeCell ref="EDJ87:EDO87"/>
    <mergeCell ref="EDP87:EDU87"/>
    <mergeCell ref="EBN87:EBS87"/>
    <mergeCell ref="EBT87:EBY87"/>
    <mergeCell ref="EBZ87:ECE87"/>
    <mergeCell ref="ECF87:ECK87"/>
    <mergeCell ref="ECL87:ECQ87"/>
    <mergeCell ref="EAJ87:EAO87"/>
    <mergeCell ref="EAP87:EAU87"/>
    <mergeCell ref="EAV87:EBA87"/>
    <mergeCell ref="EBB87:EBG87"/>
    <mergeCell ref="EBH87:EBM87"/>
    <mergeCell ref="EIL87:EIQ87"/>
    <mergeCell ref="EIR87:EIW87"/>
    <mergeCell ref="EIX87:EJC87"/>
    <mergeCell ref="EJD87:EJI87"/>
    <mergeCell ref="EJJ87:EJO87"/>
    <mergeCell ref="EHH87:EHM87"/>
    <mergeCell ref="EHN87:EHS87"/>
    <mergeCell ref="EHT87:EHY87"/>
    <mergeCell ref="EHZ87:EIE87"/>
    <mergeCell ref="EIF87:EIK87"/>
    <mergeCell ref="EGD87:EGI87"/>
    <mergeCell ref="EGJ87:EGO87"/>
    <mergeCell ref="EGP87:EGU87"/>
    <mergeCell ref="EGV87:EHA87"/>
    <mergeCell ref="EHB87:EHG87"/>
    <mergeCell ref="EEZ87:EFE87"/>
    <mergeCell ref="EFF87:EFK87"/>
    <mergeCell ref="EFL87:EFQ87"/>
    <mergeCell ref="EFR87:EFW87"/>
    <mergeCell ref="EFX87:EGC87"/>
    <mergeCell ref="ENB87:ENG87"/>
    <mergeCell ref="ENH87:ENM87"/>
    <mergeCell ref="ENN87:ENS87"/>
    <mergeCell ref="ENT87:ENY87"/>
    <mergeCell ref="ENZ87:EOE87"/>
    <mergeCell ref="ELX87:EMC87"/>
    <mergeCell ref="EMD87:EMI87"/>
    <mergeCell ref="EMJ87:EMO87"/>
    <mergeCell ref="EMP87:EMU87"/>
    <mergeCell ref="EMV87:ENA87"/>
    <mergeCell ref="EKT87:EKY87"/>
    <mergeCell ref="EKZ87:ELE87"/>
    <mergeCell ref="ELF87:ELK87"/>
    <mergeCell ref="ELL87:ELQ87"/>
    <mergeCell ref="ELR87:ELW87"/>
    <mergeCell ref="EJP87:EJU87"/>
    <mergeCell ref="EJV87:EKA87"/>
    <mergeCell ref="EKB87:EKG87"/>
    <mergeCell ref="EKH87:EKM87"/>
    <mergeCell ref="EKN87:EKS87"/>
    <mergeCell ref="ERR87:ERW87"/>
    <mergeCell ref="ERX87:ESC87"/>
    <mergeCell ref="ESD87:ESI87"/>
    <mergeCell ref="ESJ87:ESO87"/>
    <mergeCell ref="ESP87:ESU87"/>
    <mergeCell ref="EQN87:EQS87"/>
    <mergeCell ref="EQT87:EQY87"/>
    <mergeCell ref="EQZ87:ERE87"/>
    <mergeCell ref="ERF87:ERK87"/>
    <mergeCell ref="ERL87:ERQ87"/>
    <mergeCell ref="EPJ87:EPO87"/>
    <mergeCell ref="EPP87:EPU87"/>
    <mergeCell ref="EPV87:EQA87"/>
    <mergeCell ref="EQB87:EQG87"/>
    <mergeCell ref="EQH87:EQM87"/>
    <mergeCell ref="EOF87:EOK87"/>
    <mergeCell ref="EOL87:EOQ87"/>
    <mergeCell ref="EOR87:EOW87"/>
    <mergeCell ref="EOX87:EPC87"/>
    <mergeCell ref="EPD87:EPI87"/>
    <mergeCell ref="EWH87:EWM87"/>
    <mergeCell ref="EWN87:EWS87"/>
    <mergeCell ref="EWT87:EWY87"/>
    <mergeCell ref="EWZ87:EXE87"/>
    <mergeCell ref="EXF87:EXK87"/>
    <mergeCell ref="EVD87:EVI87"/>
    <mergeCell ref="EVJ87:EVO87"/>
    <mergeCell ref="EVP87:EVU87"/>
    <mergeCell ref="EVV87:EWA87"/>
    <mergeCell ref="EWB87:EWG87"/>
    <mergeCell ref="ETZ87:EUE87"/>
    <mergeCell ref="EUF87:EUK87"/>
    <mergeCell ref="EUL87:EUQ87"/>
    <mergeCell ref="EUR87:EUW87"/>
    <mergeCell ref="EUX87:EVC87"/>
    <mergeCell ref="ESV87:ETA87"/>
    <mergeCell ref="ETB87:ETG87"/>
    <mergeCell ref="ETH87:ETM87"/>
    <mergeCell ref="ETN87:ETS87"/>
    <mergeCell ref="ETT87:ETY87"/>
    <mergeCell ref="FAX87:FBC87"/>
    <mergeCell ref="FBD87:FBI87"/>
    <mergeCell ref="FBJ87:FBO87"/>
    <mergeCell ref="FBP87:FBU87"/>
    <mergeCell ref="FBV87:FCA87"/>
    <mergeCell ref="EZT87:EZY87"/>
    <mergeCell ref="EZZ87:FAE87"/>
    <mergeCell ref="FAF87:FAK87"/>
    <mergeCell ref="FAL87:FAQ87"/>
    <mergeCell ref="FAR87:FAW87"/>
    <mergeCell ref="EYP87:EYU87"/>
    <mergeCell ref="EYV87:EZA87"/>
    <mergeCell ref="EZB87:EZG87"/>
    <mergeCell ref="EZH87:EZM87"/>
    <mergeCell ref="EZN87:EZS87"/>
    <mergeCell ref="EXL87:EXQ87"/>
    <mergeCell ref="EXR87:EXW87"/>
    <mergeCell ref="EXX87:EYC87"/>
    <mergeCell ref="EYD87:EYI87"/>
    <mergeCell ref="EYJ87:EYO87"/>
    <mergeCell ref="FFN87:FFS87"/>
    <mergeCell ref="FFT87:FFY87"/>
    <mergeCell ref="FFZ87:FGE87"/>
    <mergeCell ref="FGF87:FGK87"/>
    <mergeCell ref="FGL87:FGQ87"/>
    <mergeCell ref="FEJ87:FEO87"/>
    <mergeCell ref="FEP87:FEU87"/>
    <mergeCell ref="FEV87:FFA87"/>
    <mergeCell ref="FFB87:FFG87"/>
    <mergeCell ref="FFH87:FFM87"/>
    <mergeCell ref="FDF87:FDK87"/>
    <mergeCell ref="FDL87:FDQ87"/>
    <mergeCell ref="FDR87:FDW87"/>
    <mergeCell ref="FDX87:FEC87"/>
    <mergeCell ref="FED87:FEI87"/>
    <mergeCell ref="FCB87:FCG87"/>
    <mergeCell ref="FCH87:FCM87"/>
    <mergeCell ref="FCN87:FCS87"/>
    <mergeCell ref="FCT87:FCY87"/>
    <mergeCell ref="FCZ87:FDE87"/>
    <mergeCell ref="FKD87:FKI87"/>
    <mergeCell ref="FKJ87:FKO87"/>
    <mergeCell ref="FKP87:FKU87"/>
    <mergeCell ref="FKV87:FLA87"/>
    <mergeCell ref="FLB87:FLG87"/>
    <mergeCell ref="FIZ87:FJE87"/>
    <mergeCell ref="FJF87:FJK87"/>
    <mergeCell ref="FJL87:FJQ87"/>
    <mergeCell ref="FJR87:FJW87"/>
    <mergeCell ref="FJX87:FKC87"/>
    <mergeCell ref="FHV87:FIA87"/>
    <mergeCell ref="FIB87:FIG87"/>
    <mergeCell ref="FIH87:FIM87"/>
    <mergeCell ref="FIN87:FIS87"/>
    <mergeCell ref="FIT87:FIY87"/>
    <mergeCell ref="FGR87:FGW87"/>
    <mergeCell ref="FGX87:FHC87"/>
    <mergeCell ref="FHD87:FHI87"/>
    <mergeCell ref="FHJ87:FHO87"/>
    <mergeCell ref="FHP87:FHU87"/>
    <mergeCell ref="FOT87:FOY87"/>
    <mergeCell ref="FOZ87:FPE87"/>
    <mergeCell ref="FPF87:FPK87"/>
    <mergeCell ref="FPL87:FPQ87"/>
    <mergeCell ref="FPR87:FPW87"/>
    <mergeCell ref="FNP87:FNU87"/>
    <mergeCell ref="FNV87:FOA87"/>
    <mergeCell ref="FOB87:FOG87"/>
    <mergeCell ref="FOH87:FOM87"/>
    <mergeCell ref="FON87:FOS87"/>
    <mergeCell ref="FML87:FMQ87"/>
    <mergeCell ref="FMR87:FMW87"/>
    <mergeCell ref="FMX87:FNC87"/>
    <mergeCell ref="FND87:FNI87"/>
    <mergeCell ref="FNJ87:FNO87"/>
    <mergeCell ref="FLH87:FLM87"/>
    <mergeCell ref="FLN87:FLS87"/>
    <mergeCell ref="FLT87:FLY87"/>
    <mergeCell ref="FLZ87:FME87"/>
    <mergeCell ref="FMF87:FMK87"/>
    <mergeCell ref="FTJ87:FTO87"/>
    <mergeCell ref="FTP87:FTU87"/>
    <mergeCell ref="FTV87:FUA87"/>
    <mergeCell ref="FUB87:FUG87"/>
    <mergeCell ref="FUH87:FUM87"/>
    <mergeCell ref="FSF87:FSK87"/>
    <mergeCell ref="FSL87:FSQ87"/>
    <mergeCell ref="FSR87:FSW87"/>
    <mergeCell ref="FSX87:FTC87"/>
    <mergeCell ref="FTD87:FTI87"/>
    <mergeCell ref="FRB87:FRG87"/>
    <mergeCell ref="FRH87:FRM87"/>
    <mergeCell ref="FRN87:FRS87"/>
    <mergeCell ref="FRT87:FRY87"/>
    <mergeCell ref="FRZ87:FSE87"/>
    <mergeCell ref="FPX87:FQC87"/>
    <mergeCell ref="FQD87:FQI87"/>
    <mergeCell ref="FQJ87:FQO87"/>
    <mergeCell ref="FQP87:FQU87"/>
    <mergeCell ref="FQV87:FRA87"/>
    <mergeCell ref="FXZ87:FYE87"/>
    <mergeCell ref="FYF87:FYK87"/>
    <mergeCell ref="FYL87:FYQ87"/>
    <mergeCell ref="FYR87:FYW87"/>
    <mergeCell ref="FYX87:FZC87"/>
    <mergeCell ref="FWV87:FXA87"/>
    <mergeCell ref="FXB87:FXG87"/>
    <mergeCell ref="FXH87:FXM87"/>
    <mergeCell ref="FXN87:FXS87"/>
    <mergeCell ref="FXT87:FXY87"/>
    <mergeCell ref="FVR87:FVW87"/>
    <mergeCell ref="FVX87:FWC87"/>
    <mergeCell ref="FWD87:FWI87"/>
    <mergeCell ref="FWJ87:FWO87"/>
    <mergeCell ref="FWP87:FWU87"/>
    <mergeCell ref="FUN87:FUS87"/>
    <mergeCell ref="FUT87:FUY87"/>
    <mergeCell ref="FUZ87:FVE87"/>
    <mergeCell ref="FVF87:FVK87"/>
    <mergeCell ref="FVL87:FVQ87"/>
    <mergeCell ref="GCP87:GCU87"/>
    <mergeCell ref="GCV87:GDA87"/>
    <mergeCell ref="GDB87:GDG87"/>
    <mergeCell ref="GDH87:GDM87"/>
    <mergeCell ref="GDN87:GDS87"/>
    <mergeCell ref="GBL87:GBQ87"/>
    <mergeCell ref="GBR87:GBW87"/>
    <mergeCell ref="GBX87:GCC87"/>
    <mergeCell ref="GCD87:GCI87"/>
    <mergeCell ref="GCJ87:GCO87"/>
    <mergeCell ref="GAH87:GAM87"/>
    <mergeCell ref="GAN87:GAS87"/>
    <mergeCell ref="GAT87:GAY87"/>
    <mergeCell ref="GAZ87:GBE87"/>
    <mergeCell ref="GBF87:GBK87"/>
    <mergeCell ref="FZD87:FZI87"/>
    <mergeCell ref="FZJ87:FZO87"/>
    <mergeCell ref="FZP87:FZU87"/>
    <mergeCell ref="FZV87:GAA87"/>
    <mergeCell ref="GAB87:GAG87"/>
    <mergeCell ref="GHF87:GHK87"/>
    <mergeCell ref="GHL87:GHQ87"/>
    <mergeCell ref="GHR87:GHW87"/>
    <mergeCell ref="GHX87:GIC87"/>
    <mergeCell ref="GID87:GII87"/>
    <mergeCell ref="GGB87:GGG87"/>
    <mergeCell ref="GGH87:GGM87"/>
    <mergeCell ref="GGN87:GGS87"/>
    <mergeCell ref="GGT87:GGY87"/>
    <mergeCell ref="GGZ87:GHE87"/>
    <mergeCell ref="GEX87:GFC87"/>
    <mergeCell ref="GFD87:GFI87"/>
    <mergeCell ref="GFJ87:GFO87"/>
    <mergeCell ref="GFP87:GFU87"/>
    <mergeCell ref="GFV87:GGA87"/>
    <mergeCell ref="GDT87:GDY87"/>
    <mergeCell ref="GDZ87:GEE87"/>
    <mergeCell ref="GEF87:GEK87"/>
    <mergeCell ref="GEL87:GEQ87"/>
    <mergeCell ref="GER87:GEW87"/>
    <mergeCell ref="GLV87:GMA87"/>
    <mergeCell ref="GMB87:GMG87"/>
    <mergeCell ref="GMH87:GMM87"/>
    <mergeCell ref="GMN87:GMS87"/>
    <mergeCell ref="GMT87:GMY87"/>
    <mergeCell ref="GKR87:GKW87"/>
    <mergeCell ref="GKX87:GLC87"/>
    <mergeCell ref="GLD87:GLI87"/>
    <mergeCell ref="GLJ87:GLO87"/>
    <mergeCell ref="GLP87:GLU87"/>
    <mergeCell ref="GJN87:GJS87"/>
    <mergeCell ref="GJT87:GJY87"/>
    <mergeCell ref="GJZ87:GKE87"/>
    <mergeCell ref="GKF87:GKK87"/>
    <mergeCell ref="GKL87:GKQ87"/>
    <mergeCell ref="GIJ87:GIO87"/>
    <mergeCell ref="GIP87:GIU87"/>
    <mergeCell ref="GIV87:GJA87"/>
    <mergeCell ref="GJB87:GJG87"/>
    <mergeCell ref="GJH87:GJM87"/>
    <mergeCell ref="GQL87:GQQ87"/>
    <mergeCell ref="GQR87:GQW87"/>
    <mergeCell ref="GQX87:GRC87"/>
    <mergeCell ref="GRD87:GRI87"/>
    <mergeCell ref="GRJ87:GRO87"/>
    <mergeCell ref="GPH87:GPM87"/>
    <mergeCell ref="GPN87:GPS87"/>
    <mergeCell ref="GPT87:GPY87"/>
    <mergeCell ref="GPZ87:GQE87"/>
    <mergeCell ref="GQF87:GQK87"/>
    <mergeCell ref="GOD87:GOI87"/>
    <mergeCell ref="GOJ87:GOO87"/>
    <mergeCell ref="GOP87:GOU87"/>
    <mergeCell ref="GOV87:GPA87"/>
    <mergeCell ref="GPB87:GPG87"/>
    <mergeCell ref="GMZ87:GNE87"/>
    <mergeCell ref="GNF87:GNK87"/>
    <mergeCell ref="GNL87:GNQ87"/>
    <mergeCell ref="GNR87:GNW87"/>
    <mergeCell ref="GNX87:GOC87"/>
    <mergeCell ref="GVB87:GVG87"/>
    <mergeCell ref="GVH87:GVM87"/>
    <mergeCell ref="GVN87:GVS87"/>
    <mergeCell ref="GVT87:GVY87"/>
    <mergeCell ref="GVZ87:GWE87"/>
    <mergeCell ref="GTX87:GUC87"/>
    <mergeCell ref="GUD87:GUI87"/>
    <mergeCell ref="GUJ87:GUO87"/>
    <mergeCell ref="GUP87:GUU87"/>
    <mergeCell ref="GUV87:GVA87"/>
    <mergeCell ref="GST87:GSY87"/>
    <mergeCell ref="GSZ87:GTE87"/>
    <mergeCell ref="GTF87:GTK87"/>
    <mergeCell ref="GTL87:GTQ87"/>
    <mergeCell ref="GTR87:GTW87"/>
    <mergeCell ref="GRP87:GRU87"/>
    <mergeCell ref="GRV87:GSA87"/>
    <mergeCell ref="GSB87:GSG87"/>
    <mergeCell ref="GSH87:GSM87"/>
    <mergeCell ref="GSN87:GSS87"/>
    <mergeCell ref="GZR87:GZW87"/>
    <mergeCell ref="GZX87:HAC87"/>
    <mergeCell ref="HAD87:HAI87"/>
    <mergeCell ref="HAJ87:HAO87"/>
    <mergeCell ref="HAP87:HAU87"/>
    <mergeCell ref="GYN87:GYS87"/>
    <mergeCell ref="GYT87:GYY87"/>
    <mergeCell ref="GYZ87:GZE87"/>
    <mergeCell ref="GZF87:GZK87"/>
    <mergeCell ref="GZL87:GZQ87"/>
    <mergeCell ref="GXJ87:GXO87"/>
    <mergeCell ref="GXP87:GXU87"/>
    <mergeCell ref="GXV87:GYA87"/>
    <mergeCell ref="GYB87:GYG87"/>
    <mergeCell ref="GYH87:GYM87"/>
    <mergeCell ref="GWF87:GWK87"/>
    <mergeCell ref="GWL87:GWQ87"/>
    <mergeCell ref="GWR87:GWW87"/>
    <mergeCell ref="GWX87:GXC87"/>
    <mergeCell ref="GXD87:GXI87"/>
    <mergeCell ref="HEH87:HEM87"/>
    <mergeCell ref="HEN87:HES87"/>
    <mergeCell ref="HET87:HEY87"/>
    <mergeCell ref="HEZ87:HFE87"/>
    <mergeCell ref="HFF87:HFK87"/>
    <mergeCell ref="HDD87:HDI87"/>
    <mergeCell ref="HDJ87:HDO87"/>
    <mergeCell ref="HDP87:HDU87"/>
    <mergeCell ref="HDV87:HEA87"/>
    <mergeCell ref="HEB87:HEG87"/>
    <mergeCell ref="HBZ87:HCE87"/>
    <mergeCell ref="HCF87:HCK87"/>
    <mergeCell ref="HCL87:HCQ87"/>
    <mergeCell ref="HCR87:HCW87"/>
    <mergeCell ref="HCX87:HDC87"/>
    <mergeCell ref="HAV87:HBA87"/>
    <mergeCell ref="HBB87:HBG87"/>
    <mergeCell ref="HBH87:HBM87"/>
    <mergeCell ref="HBN87:HBS87"/>
    <mergeCell ref="HBT87:HBY87"/>
    <mergeCell ref="HIX87:HJC87"/>
    <mergeCell ref="HJD87:HJI87"/>
    <mergeCell ref="HJJ87:HJO87"/>
    <mergeCell ref="HJP87:HJU87"/>
    <mergeCell ref="HJV87:HKA87"/>
    <mergeCell ref="HHT87:HHY87"/>
    <mergeCell ref="HHZ87:HIE87"/>
    <mergeCell ref="HIF87:HIK87"/>
    <mergeCell ref="HIL87:HIQ87"/>
    <mergeCell ref="HIR87:HIW87"/>
    <mergeCell ref="HGP87:HGU87"/>
    <mergeCell ref="HGV87:HHA87"/>
    <mergeCell ref="HHB87:HHG87"/>
    <mergeCell ref="HHH87:HHM87"/>
    <mergeCell ref="HHN87:HHS87"/>
    <mergeCell ref="HFL87:HFQ87"/>
    <mergeCell ref="HFR87:HFW87"/>
    <mergeCell ref="HFX87:HGC87"/>
    <mergeCell ref="HGD87:HGI87"/>
    <mergeCell ref="HGJ87:HGO87"/>
    <mergeCell ref="HNN87:HNS87"/>
    <mergeCell ref="HNT87:HNY87"/>
    <mergeCell ref="HNZ87:HOE87"/>
    <mergeCell ref="HOF87:HOK87"/>
    <mergeCell ref="HOL87:HOQ87"/>
    <mergeCell ref="HMJ87:HMO87"/>
    <mergeCell ref="HMP87:HMU87"/>
    <mergeCell ref="HMV87:HNA87"/>
    <mergeCell ref="HNB87:HNG87"/>
    <mergeCell ref="HNH87:HNM87"/>
    <mergeCell ref="HLF87:HLK87"/>
    <mergeCell ref="HLL87:HLQ87"/>
    <mergeCell ref="HLR87:HLW87"/>
    <mergeCell ref="HLX87:HMC87"/>
    <mergeCell ref="HMD87:HMI87"/>
    <mergeCell ref="HKB87:HKG87"/>
    <mergeCell ref="HKH87:HKM87"/>
    <mergeCell ref="HKN87:HKS87"/>
    <mergeCell ref="HKT87:HKY87"/>
    <mergeCell ref="HKZ87:HLE87"/>
    <mergeCell ref="HSD87:HSI87"/>
    <mergeCell ref="HSJ87:HSO87"/>
    <mergeCell ref="HSP87:HSU87"/>
    <mergeCell ref="HSV87:HTA87"/>
    <mergeCell ref="HTB87:HTG87"/>
    <mergeCell ref="HQZ87:HRE87"/>
    <mergeCell ref="HRF87:HRK87"/>
    <mergeCell ref="HRL87:HRQ87"/>
    <mergeCell ref="HRR87:HRW87"/>
    <mergeCell ref="HRX87:HSC87"/>
    <mergeCell ref="HPV87:HQA87"/>
    <mergeCell ref="HQB87:HQG87"/>
    <mergeCell ref="HQH87:HQM87"/>
    <mergeCell ref="HQN87:HQS87"/>
    <mergeCell ref="HQT87:HQY87"/>
    <mergeCell ref="HOR87:HOW87"/>
    <mergeCell ref="HOX87:HPC87"/>
    <mergeCell ref="HPD87:HPI87"/>
    <mergeCell ref="HPJ87:HPO87"/>
    <mergeCell ref="HPP87:HPU87"/>
    <mergeCell ref="HWT87:HWY87"/>
    <mergeCell ref="HWZ87:HXE87"/>
    <mergeCell ref="HXF87:HXK87"/>
    <mergeCell ref="HXL87:HXQ87"/>
    <mergeCell ref="HXR87:HXW87"/>
    <mergeCell ref="HVP87:HVU87"/>
    <mergeCell ref="HVV87:HWA87"/>
    <mergeCell ref="HWB87:HWG87"/>
    <mergeCell ref="HWH87:HWM87"/>
    <mergeCell ref="HWN87:HWS87"/>
    <mergeCell ref="HUL87:HUQ87"/>
    <mergeCell ref="HUR87:HUW87"/>
    <mergeCell ref="HUX87:HVC87"/>
    <mergeCell ref="HVD87:HVI87"/>
    <mergeCell ref="HVJ87:HVO87"/>
    <mergeCell ref="HTH87:HTM87"/>
    <mergeCell ref="HTN87:HTS87"/>
    <mergeCell ref="HTT87:HTY87"/>
    <mergeCell ref="HTZ87:HUE87"/>
    <mergeCell ref="HUF87:HUK87"/>
    <mergeCell ref="IBJ87:IBO87"/>
    <mergeCell ref="IBP87:IBU87"/>
    <mergeCell ref="IBV87:ICA87"/>
    <mergeCell ref="ICB87:ICG87"/>
    <mergeCell ref="ICH87:ICM87"/>
    <mergeCell ref="IAF87:IAK87"/>
    <mergeCell ref="IAL87:IAQ87"/>
    <mergeCell ref="IAR87:IAW87"/>
    <mergeCell ref="IAX87:IBC87"/>
    <mergeCell ref="IBD87:IBI87"/>
    <mergeCell ref="HZB87:HZG87"/>
    <mergeCell ref="HZH87:HZM87"/>
    <mergeCell ref="HZN87:HZS87"/>
    <mergeCell ref="HZT87:HZY87"/>
    <mergeCell ref="HZZ87:IAE87"/>
    <mergeCell ref="HXX87:HYC87"/>
    <mergeCell ref="HYD87:HYI87"/>
    <mergeCell ref="HYJ87:HYO87"/>
    <mergeCell ref="HYP87:HYU87"/>
    <mergeCell ref="HYV87:HZA87"/>
    <mergeCell ref="IFZ87:IGE87"/>
    <mergeCell ref="IGF87:IGK87"/>
    <mergeCell ref="IGL87:IGQ87"/>
    <mergeCell ref="IGR87:IGW87"/>
    <mergeCell ref="IGX87:IHC87"/>
    <mergeCell ref="IEV87:IFA87"/>
    <mergeCell ref="IFB87:IFG87"/>
    <mergeCell ref="IFH87:IFM87"/>
    <mergeCell ref="IFN87:IFS87"/>
    <mergeCell ref="IFT87:IFY87"/>
    <mergeCell ref="IDR87:IDW87"/>
    <mergeCell ref="IDX87:IEC87"/>
    <mergeCell ref="IED87:IEI87"/>
    <mergeCell ref="IEJ87:IEO87"/>
    <mergeCell ref="IEP87:IEU87"/>
    <mergeCell ref="ICN87:ICS87"/>
    <mergeCell ref="ICT87:ICY87"/>
    <mergeCell ref="ICZ87:IDE87"/>
    <mergeCell ref="IDF87:IDK87"/>
    <mergeCell ref="IDL87:IDQ87"/>
    <mergeCell ref="IKP87:IKU87"/>
    <mergeCell ref="IKV87:ILA87"/>
    <mergeCell ref="ILB87:ILG87"/>
    <mergeCell ref="ILH87:ILM87"/>
    <mergeCell ref="ILN87:ILS87"/>
    <mergeCell ref="IJL87:IJQ87"/>
    <mergeCell ref="IJR87:IJW87"/>
    <mergeCell ref="IJX87:IKC87"/>
    <mergeCell ref="IKD87:IKI87"/>
    <mergeCell ref="IKJ87:IKO87"/>
    <mergeCell ref="IIH87:IIM87"/>
    <mergeCell ref="IIN87:IIS87"/>
    <mergeCell ref="IIT87:IIY87"/>
    <mergeCell ref="IIZ87:IJE87"/>
    <mergeCell ref="IJF87:IJK87"/>
    <mergeCell ref="IHD87:IHI87"/>
    <mergeCell ref="IHJ87:IHO87"/>
    <mergeCell ref="IHP87:IHU87"/>
    <mergeCell ref="IHV87:IIA87"/>
    <mergeCell ref="IIB87:IIG87"/>
    <mergeCell ref="IPF87:IPK87"/>
    <mergeCell ref="IPL87:IPQ87"/>
    <mergeCell ref="IPR87:IPW87"/>
    <mergeCell ref="IPX87:IQC87"/>
    <mergeCell ref="IQD87:IQI87"/>
    <mergeCell ref="IOB87:IOG87"/>
    <mergeCell ref="IOH87:IOM87"/>
    <mergeCell ref="ION87:IOS87"/>
    <mergeCell ref="IOT87:IOY87"/>
    <mergeCell ref="IOZ87:IPE87"/>
    <mergeCell ref="IMX87:INC87"/>
    <mergeCell ref="IND87:INI87"/>
    <mergeCell ref="INJ87:INO87"/>
    <mergeCell ref="INP87:INU87"/>
    <mergeCell ref="INV87:IOA87"/>
    <mergeCell ref="ILT87:ILY87"/>
    <mergeCell ref="ILZ87:IME87"/>
    <mergeCell ref="IMF87:IMK87"/>
    <mergeCell ref="IML87:IMQ87"/>
    <mergeCell ref="IMR87:IMW87"/>
    <mergeCell ref="ITV87:IUA87"/>
    <mergeCell ref="IUB87:IUG87"/>
    <mergeCell ref="IUH87:IUM87"/>
    <mergeCell ref="IUN87:IUS87"/>
    <mergeCell ref="IUT87:IUY87"/>
    <mergeCell ref="ISR87:ISW87"/>
    <mergeCell ref="ISX87:ITC87"/>
    <mergeCell ref="ITD87:ITI87"/>
    <mergeCell ref="ITJ87:ITO87"/>
    <mergeCell ref="ITP87:ITU87"/>
    <mergeCell ref="IRN87:IRS87"/>
    <mergeCell ref="IRT87:IRY87"/>
    <mergeCell ref="IRZ87:ISE87"/>
    <mergeCell ref="ISF87:ISK87"/>
    <mergeCell ref="ISL87:ISQ87"/>
    <mergeCell ref="IQJ87:IQO87"/>
    <mergeCell ref="IQP87:IQU87"/>
    <mergeCell ref="IQV87:IRA87"/>
    <mergeCell ref="IRB87:IRG87"/>
    <mergeCell ref="IRH87:IRM87"/>
    <mergeCell ref="IYL87:IYQ87"/>
    <mergeCell ref="IYR87:IYW87"/>
    <mergeCell ref="IYX87:IZC87"/>
    <mergeCell ref="IZD87:IZI87"/>
    <mergeCell ref="IZJ87:IZO87"/>
    <mergeCell ref="IXH87:IXM87"/>
    <mergeCell ref="IXN87:IXS87"/>
    <mergeCell ref="IXT87:IXY87"/>
    <mergeCell ref="IXZ87:IYE87"/>
    <mergeCell ref="IYF87:IYK87"/>
    <mergeCell ref="IWD87:IWI87"/>
    <mergeCell ref="IWJ87:IWO87"/>
    <mergeCell ref="IWP87:IWU87"/>
    <mergeCell ref="IWV87:IXA87"/>
    <mergeCell ref="IXB87:IXG87"/>
    <mergeCell ref="IUZ87:IVE87"/>
    <mergeCell ref="IVF87:IVK87"/>
    <mergeCell ref="IVL87:IVQ87"/>
    <mergeCell ref="IVR87:IVW87"/>
    <mergeCell ref="IVX87:IWC87"/>
    <mergeCell ref="JDB87:JDG87"/>
    <mergeCell ref="JDH87:JDM87"/>
    <mergeCell ref="JDN87:JDS87"/>
    <mergeCell ref="JDT87:JDY87"/>
    <mergeCell ref="JDZ87:JEE87"/>
    <mergeCell ref="JBX87:JCC87"/>
    <mergeCell ref="JCD87:JCI87"/>
    <mergeCell ref="JCJ87:JCO87"/>
    <mergeCell ref="JCP87:JCU87"/>
    <mergeCell ref="JCV87:JDA87"/>
    <mergeCell ref="JAT87:JAY87"/>
    <mergeCell ref="JAZ87:JBE87"/>
    <mergeCell ref="JBF87:JBK87"/>
    <mergeCell ref="JBL87:JBQ87"/>
    <mergeCell ref="JBR87:JBW87"/>
    <mergeCell ref="IZP87:IZU87"/>
    <mergeCell ref="IZV87:JAA87"/>
    <mergeCell ref="JAB87:JAG87"/>
    <mergeCell ref="JAH87:JAM87"/>
    <mergeCell ref="JAN87:JAS87"/>
    <mergeCell ref="JHR87:JHW87"/>
    <mergeCell ref="JHX87:JIC87"/>
    <mergeCell ref="JID87:JII87"/>
    <mergeCell ref="JIJ87:JIO87"/>
    <mergeCell ref="JIP87:JIU87"/>
    <mergeCell ref="JGN87:JGS87"/>
    <mergeCell ref="JGT87:JGY87"/>
    <mergeCell ref="JGZ87:JHE87"/>
    <mergeCell ref="JHF87:JHK87"/>
    <mergeCell ref="JHL87:JHQ87"/>
    <mergeCell ref="JFJ87:JFO87"/>
    <mergeCell ref="JFP87:JFU87"/>
    <mergeCell ref="JFV87:JGA87"/>
    <mergeCell ref="JGB87:JGG87"/>
    <mergeCell ref="JGH87:JGM87"/>
    <mergeCell ref="JEF87:JEK87"/>
    <mergeCell ref="JEL87:JEQ87"/>
    <mergeCell ref="JER87:JEW87"/>
    <mergeCell ref="JEX87:JFC87"/>
    <mergeCell ref="JFD87:JFI87"/>
    <mergeCell ref="JMH87:JMM87"/>
    <mergeCell ref="JMN87:JMS87"/>
    <mergeCell ref="JMT87:JMY87"/>
    <mergeCell ref="JMZ87:JNE87"/>
    <mergeCell ref="JNF87:JNK87"/>
    <mergeCell ref="JLD87:JLI87"/>
    <mergeCell ref="JLJ87:JLO87"/>
    <mergeCell ref="JLP87:JLU87"/>
    <mergeCell ref="JLV87:JMA87"/>
    <mergeCell ref="JMB87:JMG87"/>
    <mergeCell ref="JJZ87:JKE87"/>
    <mergeCell ref="JKF87:JKK87"/>
    <mergeCell ref="JKL87:JKQ87"/>
    <mergeCell ref="JKR87:JKW87"/>
    <mergeCell ref="JKX87:JLC87"/>
    <mergeCell ref="JIV87:JJA87"/>
    <mergeCell ref="JJB87:JJG87"/>
    <mergeCell ref="JJH87:JJM87"/>
    <mergeCell ref="JJN87:JJS87"/>
    <mergeCell ref="JJT87:JJY87"/>
    <mergeCell ref="JQX87:JRC87"/>
    <mergeCell ref="JRD87:JRI87"/>
    <mergeCell ref="JRJ87:JRO87"/>
    <mergeCell ref="JRP87:JRU87"/>
    <mergeCell ref="JRV87:JSA87"/>
    <mergeCell ref="JPT87:JPY87"/>
    <mergeCell ref="JPZ87:JQE87"/>
    <mergeCell ref="JQF87:JQK87"/>
    <mergeCell ref="JQL87:JQQ87"/>
    <mergeCell ref="JQR87:JQW87"/>
    <mergeCell ref="JOP87:JOU87"/>
    <mergeCell ref="JOV87:JPA87"/>
    <mergeCell ref="JPB87:JPG87"/>
    <mergeCell ref="JPH87:JPM87"/>
    <mergeCell ref="JPN87:JPS87"/>
    <mergeCell ref="JNL87:JNQ87"/>
    <mergeCell ref="JNR87:JNW87"/>
    <mergeCell ref="JNX87:JOC87"/>
    <mergeCell ref="JOD87:JOI87"/>
    <mergeCell ref="JOJ87:JOO87"/>
    <mergeCell ref="JVN87:JVS87"/>
    <mergeCell ref="JVT87:JVY87"/>
    <mergeCell ref="JVZ87:JWE87"/>
    <mergeCell ref="JWF87:JWK87"/>
    <mergeCell ref="JWL87:JWQ87"/>
    <mergeCell ref="JUJ87:JUO87"/>
    <mergeCell ref="JUP87:JUU87"/>
    <mergeCell ref="JUV87:JVA87"/>
    <mergeCell ref="JVB87:JVG87"/>
    <mergeCell ref="JVH87:JVM87"/>
    <mergeCell ref="JTF87:JTK87"/>
    <mergeCell ref="JTL87:JTQ87"/>
    <mergeCell ref="JTR87:JTW87"/>
    <mergeCell ref="JTX87:JUC87"/>
    <mergeCell ref="JUD87:JUI87"/>
    <mergeCell ref="JSB87:JSG87"/>
    <mergeCell ref="JSH87:JSM87"/>
    <mergeCell ref="JSN87:JSS87"/>
    <mergeCell ref="JST87:JSY87"/>
    <mergeCell ref="JSZ87:JTE87"/>
    <mergeCell ref="KAD87:KAI87"/>
    <mergeCell ref="KAJ87:KAO87"/>
    <mergeCell ref="KAP87:KAU87"/>
    <mergeCell ref="KAV87:KBA87"/>
    <mergeCell ref="KBB87:KBG87"/>
    <mergeCell ref="JYZ87:JZE87"/>
    <mergeCell ref="JZF87:JZK87"/>
    <mergeCell ref="JZL87:JZQ87"/>
    <mergeCell ref="JZR87:JZW87"/>
    <mergeCell ref="JZX87:KAC87"/>
    <mergeCell ref="JXV87:JYA87"/>
    <mergeCell ref="JYB87:JYG87"/>
    <mergeCell ref="JYH87:JYM87"/>
    <mergeCell ref="JYN87:JYS87"/>
    <mergeCell ref="JYT87:JYY87"/>
    <mergeCell ref="JWR87:JWW87"/>
    <mergeCell ref="JWX87:JXC87"/>
    <mergeCell ref="JXD87:JXI87"/>
    <mergeCell ref="JXJ87:JXO87"/>
    <mergeCell ref="JXP87:JXU87"/>
    <mergeCell ref="KET87:KEY87"/>
    <mergeCell ref="KEZ87:KFE87"/>
    <mergeCell ref="KFF87:KFK87"/>
    <mergeCell ref="KFL87:KFQ87"/>
    <mergeCell ref="KFR87:KFW87"/>
    <mergeCell ref="KDP87:KDU87"/>
    <mergeCell ref="KDV87:KEA87"/>
    <mergeCell ref="KEB87:KEG87"/>
    <mergeCell ref="KEH87:KEM87"/>
    <mergeCell ref="KEN87:KES87"/>
    <mergeCell ref="KCL87:KCQ87"/>
    <mergeCell ref="KCR87:KCW87"/>
    <mergeCell ref="KCX87:KDC87"/>
    <mergeCell ref="KDD87:KDI87"/>
    <mergeCell ref="KDJ87:KDO87"/>
    <mergeCell ref="KBH87:KBM87"/>
    <mergeCell ref="KBN87:KBS87"/>
    <mergeCell ref="KBT87:KBY87"/>
    <mergeCell ref="KBZ87:KCE87"/>
    <mergeCell ref="KCF87:KCK87"/>
    <mergeCell ref="KJJ87:KJO87"/>
    <mergeCell ref="KJP87:KJU87"/>
    <mergeCell ref="KJV87:KKA87"/>
    <mergeCell ref="KKB87:KKG87"/>
    <mergeCell ref="KKH87:KKM87"/>
    <mergeCell ref="KIF87:KIK87"/>
    <mergeCell ref="KIL87:KIQ87"/>
    <mergeCell ref="KIR87:KIW87"/>
    <mergeCell ref="KIX87:KJC87"/>
    <mergeCell ref="KJD87:KJI87"/>
    <mergeCell ref="KHB87:KHG87"/>
    <mergeCell ref="KHH87:KHM87"/>
    <mergeCell ref="KHN87:KHS87"/>
    <mergeCell ref="KHT87:KHY87"/>
    <mergeCell ref="KHZ87:KIE87"/>
    <mergeCell ref="KFX87:KGC87"/>
    <mergeCell ref="KGD87:KGI87"/>
    <mergeCell ref="KGJ87:KGO87"/>
    <mergeCell ref="KGP87:KGU87"/>
    <mergeCell ref="KGV87:KHA87"/>
    <mergeCell ref="KNZ87:KOE87"/>
    <mergeCell ref="KOF87:KOK87"/>
    <mergeCell ref="KOL87:KOQ87"/>
    <mergeCell ref="KOR87:KOW87"/>
    <mergeCell ref="KOX87:KPC87"/>
    <mergeCell ref="KMV87:KNA87"/>
    <mergeCell ref="KNB87:KNG87"/>
    <mergeCell ref="KNH87:KNM87"/>
    <mergeCell ref="KNN87:KNS87"/>
    <mergeCell ref="KNT87:KNY87"/>
    <mergeCell ref="KLR87:KLW87"/>
    <mergeCell ref="KLX87:KMC87"/>
    <mergeCell ref="KMD87:KMI87"/>
    <mergeCell ref="KMJ87:KMO87"/>
    <mergeCell ref="KMP87:KMU87"/>
    <mergeCell ref="KKN87:KKS87"/>
    <mergeCell ref="KKT87:KKY87"/>
    <mergeCell ref="KKZ87:KLE87"/>
    <mergeCell ref="KLF87:KLK87"/>
    <mergeCell ref="KLL87:KLQ87"/>
    <mergeCell ref="KSP87:KSU87"/>
    <mergeCell ref="KSV87:KTA87"/>
    <mergeCell ref="KTB87:KTG87"/>
    <mergeCell ref="KTH87:KTM87"/>
    <mergeCell ref="KTN87:KTS87"/>
    <mergeCell ref="KRL87:KRQ87"/>
    <mergeCell ref="KRR87:KRW87"/>
    <mergeCell ref="KRX87:KSC87"/>
    <mergeCell ref="KSD87:KSI87"/>
    <mergeCell ref="KSJ87:KSO87"/>
    <mergeCell ref="KQH87:KQM87"/>
    <mergeCell ref="KQN87:KQS87"/>
    <mergeCell ref="KQT87:KQY87"/>
    <mergeCell ref="KQZ87:KRE87"/>
    <mergeCell ref="KRF87:KRK87"/>
    <mergeCell ref="KPD87:KPI87"/>
    <mergeCell ref="KPJ87:KPO87"/>
    <mergeCell ref="KPP87:KPU87"/>
    <mergeCell ref="KPV87:KQA87"/>
    <mergeCell ref="KQB87:KQG87"/>
    <mergeCell ref="KXF87:KXK87"/>
    <mergeCell ref="KXL87:KXQ87"/>
    <mergeCell ref="KXR87:KXW87"/>
    <mergeCell ref="KXX87:KYC87"/>
    <mergeCell ref="KYD87:KYI87"/>
    <mergeCell ref="KWB87:KWG87"/>
    <mergeCell ref="KWH87:KWM87"/>
    <mergeCell ref="KWN87:KWS87"/>
    <mergeCell ref="KWT87:KWY87"/>
    <mergeCell ref="KWZ87:KXE87"/>
    <mergeCell ref="KUX87:KVC87"/>
    <mergeCell ref="KVD87:KVI87"/>
    <mergeCell ref="KVJ87:KVO87"/>
    <mergeCell ref="KVP87:KVU87"/>
    <mergeCell ref="KVV87:KWA87"/>
    <mergeCell ref="KTT87:KTY87"/>
    <mergeCell ref="KTZ87:KUE87"/>
    <mergeCell ref="KUF87:KUK87"/>
    <mergeCell ref="KUL87:KUQ87"/>
    <mergeCell ref="KUR87:KUW87"/>
    <mergeCell ref="LBV87:LCA87"/>
    <mergeCell ref="LCB87:LCG87"/>
    <mergeCell ref="LCH87:LCM87"/>
    <mergeCell ref="LCN87:LCS87"/>
    <mergeCell ref="LCT87:LCY87"/>
    <mergeCell ref="LAR87:LAW87"/>
    <mergeCell ref="LAX87:LBC87"/>
    <mergeCell ref="LBD87:LBI87"/>
    <mergeCell ref="LBJ87:LBO87"/>
    <mergeCell ref="LBP87:LBU87"/>
    <mergeCell ref="KZN87:KZS87"/>
    <mergeCell ref="KZT87:KZY87"/>
    <mergeCell ref="KZZ87:LAE87"/>
    <mergeCell ref="LAF87:LAK87"/>
    <mergeCell ref="LAL87:LAQ87"/>
    <mergeCell ref="KYJ87:KYO87"/>
    <mergeCell ref="KYP87:KYU87"/>
    <mergeCell ref="KYV87:KZA87"/>
    <mergeCell ref="KZB87:KZG87"/>
    <mergeCell ref="KZH87:KZM87"/>
    <mergeCell ref="LGL87:LGQ87"/>
    <mergeCell ref="LGR87:LGW87"/>
    <mergeCell ref="LGX87:LHC87"/>
    <mergeCell ref="LHD87:LHI87"/>
    <mergeCell ref="LHJ87:LHO87"/>
    <mergeCell ref="LFH87:LFM87"/>
    <mergeCell ref="LFN87:LFS87"/>
    <mergeCell ref="LFT87:LFY87"/>
    <mergeCell ref="LFZ87:LGE87"/>
    <mergeCell ref="LGF87:LGK87"/>
    <mergeCell ref="LED87:LEI87"/>
    <mergeCell ref="LEJ87:LEO87"/>
    <mergeCell ref="LEP87:LEU87"/>
    <mergeCell ref="LEV87:LFA87"/>
    <mergeCell ref="LFB87:LFG87"/>
    <mergeCell ref="LCZ87:LDE87"/>
    <mergeCell ref="LDF87:LDK87"/>
    <mergeCell ref="LDL87:LDQ87"/>
    <mergeCell ref="LDR87:LDW87"/>
    <mergeCell ref="LDX87:LEC87"/>
    <mergeCell ref="LLB87:LLG87"/>
    <mergeCell ref="LLH87:LLM87"/>
    <mergeCell ref="LLN87:LLS87"/>
    <mergeCell ref="LLT87:LLY87"/>
    <mergeCell ref="LLZ87:LME87"/>
    <mergeCell ref="LJX87:LKC87"/>
    <mergeCell ref="LKD87:LKI87"/>
    <mergeCell ref="LKJ87:LKO87"/>
    <mergeCell ref="LKP87:LKU87"/>
    <mergeCell ref="LKV87:LLA87"/>
    <mergeCell ref="LIT87:LIY87"/>
    <mergeCell ref="LIZ87:LJE87"/>
    <mergeCell ref="LJF87:LJK87"/>
    <mergeCell ref="LJL87:LJQ87"/>
    <mergeCell ref="LJR87:LJW87"/>
    <mergeCell ref="LHP87:LHU87"/>
    <mergeCell ref="LHV87:LIA87"/>
    <mergeCell ref="LIB87:LIG87"/>
    <mergeCell ref="LIH87:LIM87"/>
    <mergeCell ref="LIN87:LIS87"/>
    <mergeCell ref="LPR87:LPW87"/>
    <mergeCell ref="LPX87:LQC87"/>
    <mergeCell ref="LQD87:LQI87"/>
    <mergeCell ref="LQJ87:LQO87"/>
    <mergeCell ref="LQP87:LQU87"/>
    <mergeCell ref="LON87:LOS87"/>
    <mergeCell ref="LOT87:LOY87"/>
    <mergeCell ref="LOZ87:LPE87"/>
    <mergeCell ref="LPF87:LPK87"/>
    <mergeCell ref="LPL87:LPQ87"/>
    <mergeCell ref="LNJ87:LNO87"/>
    <mergeCell ref="LNP87:LNU87"/>
    <mergeCell ref="LNV87:LOA87"/>
    <mergeCell ref="LOB87:LOG87"/>
    <mergeCell ref="LOH87:LOM87"/>
    <mergeCell ref="LMF87:LMK87"/>
    <mergeCell ref="LML87:LMQ87"/>
    <mergeCell ref="LMR87:LMW87"/>
    <mergeCell ref="LMX87:LNC87"/>
    <mergeCell ref="LND87:LNI87"/>
    <mergeCell ref="LUH87:LUM87"/>
    <mergeCell ref="LUN87:LUS87"/>
    <mergeCell ref="LUT87:LUY87"/>
    <mergeCell ref="LUZ87:LVE87"/>
    <mergeCell ref="LVF87:LVK87"/>
    <mergeCell ref="LTD87:LTI87"/>
    <mergeCell ref="LTJ87:LTO87"/>
    <mergeCell ref="LTP87:LTU87"/>
    <mergeCell ref="LTV87:LUA87"/>
    <mergeCell ref="LUB87:LUG87"/>
    <mergeCell ref="LRZ87:LSE87"/>
    <mergeCell ref="LSF87:LSK87"/>
    <mergeCell ref="LSL87:LSQ87"/>
    <mergeCell ref="LSR87:LSW87"/>
    <mergeCell ref="LSX87:LTC87"/>
    <mergeCell ref="LQV87:LRA87"/>
    <mergeCell ref="LRB87:LRG87"/>
    <mergeCell ref="LRH87:LRM87"/>
    <mergeCell ref="LRN87:LRS87"/>
    <mergeCell ref="LRT87:LRY87"/>
    <mergeCell ref="LYX87:LZC87"/>
    <mergeCell ref="LZD87:LZI87"/>
    <mergeCell ref="LZJ87:LZO87"/>
    <mergeCell ref="LZP87:LZU87"/>
    <mergeCell ref="LZV87:MAA87"/>
    <mergeCell ref="LXT87:LXY87"/>
    <mergeCell ref="LXZ87:LYE87"/>
    <mergeCell ref="LYF87:LYK87"/>
    <mergeCell ref="LYL87:LYQ87"/>
    <mergeCell ref="LYR87:LYW87"/>
    <mergeCell ref="LWP87:LWU87"/>
    <mergeCell ref="LWV87:LXA87"/>
    <mergeCell ref="LXB87:LXG87"/>
    <mergeCell ref="LXH87:LXM87"/>
    <mergeCell ref="LXN87:LXS87"/>
    <mergeCell ref="LVL87:LVQ87"/>
    <mergeCell ref="LVR87:LVW87"/>
    <mergeCell ref="LVX87:LWC87"/>
    <mergeCell ref="LWD87:LWI87"/>
    <mergeCell ref="LWJ87:LWO87"/>
    <mergeCell ref="MDN87:MDS87"/>
    <mergeCell ref="MDT87:MDY87"/>
    <mergeCell ref="MDZ87:MEE87"/>
    <mergeCell ref="MEF87:MEK87"/>
    <mergeCell ref="MEL87:MEQ87"/>
    <mergeCell ref="MCJ87:MCO87"/>
    <mergeCell ref="MCP87:MCU87"/>
    <mergeCell ref="MCV87:MDA87"/>
    <mergeCell ref="MDB87:MDG87"/>
    <mergeCell ref="MDH87:MDM87"/>
    <mergeCell ref="MBF87:MBK87"/>
    <mergeCell ref="MBL87:MBQ87"/>
    <mergeCell ref="MBR87:MBW87"/>
    <mergeCell ref="MBX87:MCC87"/>
    <mergeCell ref="MCD87:MCI87"/>
    <mergeCell ref="MAB87:MAG87"/>
    <mergeCell ref="MAH87:MAM87"/>
    <mergeCell ref="MAN87:MAS87"/>
    <mergeCell ref="MAT87:MAY87"/>
    <mergeCell ref="MAZ87:MBE87"/>
    <mergeCell ref="MID87:MII87"/>
    <mergeCell ref="MIJ87:MIO87"/>
    <mergeCell ref="MIP87:MIU87"/>
    <mergeCell ref="MIV87:MJA87"/>
    <mergeCell ref="MJB87:MJG87"/>
    <mergeCell ref="MGZ87:MHE87"/>
    <mergeCell ref="MHF87:MHK87"/>
    <mergeCell ref="MHL87:MHQ87"/>
    <mergeCell ref="MHR87:MHW87"/>
    <mergeCell ref="MHX87:MIC87"/>
    <mergeCell ref="MFV87:MGA87"/>
    <mergeCell ref="MGB87:MGG87"/>
    <mergeCell ref="MGH87:MGM87"/>
    <mergeCell ref="MGN87:MGS87"/>
    <mergeCell ref="MGT87:MGY87"/>
    <mergeCell ref="MER87:MEW87"/>
    <mergeCell ref="MEX87:MFC87"/>
    <mergeCell ref="MFD87:MFI87"/>
    <mergeCell ref="MFJ87:MFO87"/>
    <mergeCell ref="MFP87:MFU87"/>
    <mergeCell ref="MMT87:MMY87"/>
    <mergeCell ref="MMZ87:MNE87"/>
    <mergeCell ref="MNF87:MNK87"/>
    <mergeCell ref="MNL87:MNQ87"/>
    <mergeCell ref="MNR87:MNW87"/>
    <mergeCell ref="MLP87:MLU87"/>
    <mergeCell ref="MLV87:MMA87"/>
    <mergeCell ref="MMB87:MMG87"/>
    <mergeCell ref="MMH87:MMM87"/>
    <mergeCell ref="MMN87:MMS87"/>
    <mergeCell ref="MKL87:MKQ87"/>
    <mergeCell ref="MKR87:MKW87"/>
    <mergeCell ref="MKX87:MLC87"/>
    <mergeCell ref="MLD87:MLI87"/>
    <mergeCell ref="MLJ87:MLO87"/>
    <mergeCell ref="MJH87:MJM87"/>
    <mergeCell ref="MJN87:MJS87"/>
    <mergeCell ref="MJT87:MJY87"/>
    <mergeCell ref="MJZ87:MKE87"/>
    <mergeCell ref="MKF87:MKK87"/>
    <mergeCell ref="MRJ87:MRO87"/>
    <mergeCell ref="MRP87:MRU87"/>
    <mergeCell ref="MRV87:MSA87"/>
    <mergeCell ref="MSB87:MSG87"/>
    <mergeCell ref="MSH87:MSM87"/>
    <mergeCell ref="MQF87:MQK87"/>
    <mergeCell ref="MQL87:MQQ87"/>
    <mergeCell ref="MQR87:MQW87"/>
    <mergeCell ref="MQX87:MRC87"/>
    <mergeCell ref="MRD87:MRI87"/>
    <mergeCell ref="MPB87:MPG87"/>
    <mergeCell ref="MPH87:MPM87"/>
    <mergeCell ref="MPN87:MPS87"/>
    <mergeCell ref="MPT87:MPY87"/>
    <mergeCell ref="MPZ87:MQE87"/>
    <mergeCell ref="MNX87:MOC87"/>
    <mergeCell ref="MOD87:MOI87"/>
    <mergeCell ref="MOJ87:MOO87"/>
    <mergeCell ref="MOP87:MOU87"/>
    <mergeCell ref="MOV87:MPA87"/>
    <mergeCell ref="MVZ87:MWE87"/>
    <mergeCell ref="MWF87:MWK87"/>
    <mergeCell ref="MWL87:MWQ87"/>
    <mergeCell ref="MWR87:MWW87"/>
    <mergeCell ref="MWX87:MXC87"/>
    <mergeCell ref="MUV87:MVA87"/>
    <mergeCell ref="MVB87:MVG87"/>
    <mergeCell ref="MVH87:MVM87"/>
    <mergeCell ref="MVN87:MVS87"/>
    <mergeCell ref="MVT87:MVY87"/>
    <mergeCell ref="MTR87:MTW87"/>
    <mergeCell ref="MTX87:MUC87"/>
    <mergeCell ref="MUD87:MUI87"/>
    <mergeCell ref="MUJ87:MUO87"/>
    <mergeCell ref="MUP87:MUU87"/>
    <mergeCell ref="MSN87:MSS87"/>
    <mergeCell ref="MST87:MSY87"/>
    <mergeCell ref="MSZ87:MTE87"/>
    <mergeCell ref="MTF87:MTK87"/>
    <mergeCell ref="MTL87:MTQ87"/>
    <mergeCell ref="NAP87:NAU87"/>
    <mergeCell ref="NAV87:NBA87"/>
    <mergeCell ref="NBB87:NBG87"/>
    <mergeCell ref="NBH87:NBM87"/>
    <mergeCell ref="NBN87:NBS87"/>
    <mergeCell ref="MZL87:MZQ87"/>
    <mergeCell ref="MZR87:MZW87"/>
    <mergeCell ref="MZX87:NAC87"/>
    <mergeCell ref="NAD87:NAI87"/>
    <mergeCell ref="NAJ87:NAO87"/>
    <mergeCell ref="MYH87:MYM87"/>
    <mergeCell ref="MYN87:MYS87"/>
    <mergeCell ref="MYT87:MYY87"/>
    <mergeCell ref="MYZ87:MZE87"/>
    <mergeCell ref="MZF87:MZK87"/>
    <mergeCell ref="MXD87:MXI87"/>
    <mergeCell ref="MXJ87:MXO87"/>
    <mergeCell ref="MXP87:MXU87"/>
    <mergeCell ref="MXV87:MYA87"/>
    <mergeCell ref="MYB87:MYG87"/>
    <mergeCell ref="NFF87:NFK87"/>
    <mergeCell ref="NFL87:NFQ87"/>
    <mergeCell ref="NFR87:NFW87"/>
    <mergeCell ref="NFX87:NGC87"/>
    <mergeCell ref="NGD87:NGI87"/>
    <mergeCell ref="NEB87:NEG87"/>
    <mergeCell ref="NEH87:NEM87"/>
    <mergeCell ref="NEN87:NES87"/>
    <mergeCell ref="NET87:NEY87"/>
    <mergeCell ref="NEZ87:NFE87"/>
    <mergeCell ref="NCX87:NDC87"/>
    <mergeCell ref="NDD87:NDI87"/>
    <mergeCell ref="NDJ87:NDO87"/>
    <mergeCell ref="NDP87:NDU87"/>
    <mergeCell ref="NDV87:NEA87"/>
    <mergeCell ref="NBT87:NBY87"/>
    <mergeCell ref="NBZ87:NCE87"/>
    <mergeCell ref="NCF87:NCK87"/>
    <mergeCell ref="NCL87:NCQ87"/>
    <mergeCell ref="NCR87:NCW87"/>
    <mergeCell ref="NJV87:NKA87"/>
    <mergeCell ref="NKB87:NKG87"/>
    <mergeCell ref="NKH87:NKM87"/>
    <mergeCell ref="NKN87:NKS87"/>
    <mergeCell ref="NKT87:NKY87"/>
    <mergeCell ref="NIR87:NIW87"/>
    <mergeCell ref="NIX87:NJC87"/>
    <mergeCell ref="NJD87:NJI87"/>
    <mergeCell ref="NJJ87:NJO87"/>
    <mergeCell ref="NJP87:NJU87"/>
    <mergeCell ref="NHN87:NHS87"/>
    <mergeCell ref="NHT87:NHY87"/>
    <mergeCell ref="NHZ87:NIE87"/>
    <mergeCell ref="NIF87:NIK87"/>
    <mergeCell ref="NIL87:NIQ87"/>
    <mergeCell ref="NGJ87:NGO87"/>
    <mergeCell ref="NGP87:NGU87"/>
    <mergeCell ref="NGV87:NHA87"/>
    <mergeCell ref="NHB87:NHG87"/>
    <mergeCell ref="NHH87:NHM87"/>
    <mergeCell ref="NOL87:NOQ87"/>
    <mergeCell ref="NOR87:NOW87"/>
    <mergeCell ref="NOX87:NPC87"/>
    <mergeCell ref="NPD87:NPI87"/>
    <mergeCell ref="NPJ87:NPO87"/>
    <mergeCell ref="NNH87:NNM87"/>
    <mergeCell ref="NNN87:NNS87"/>
    <mergeCell ref="NNT87:NNY87"/>
    <mergeCell ref="NNZ87:NOE87"/>
    <mergeCell ref="NOF87:NOK87"/>
    <mergeCell ref="NMD87:NMI87"/>
    <mergeCell ref="NMJ87:NMO87"/>
    <mergeCell ref="NMP87:NMU87"/>
    <mergeCell ref="NMV87:NNA87"/>
    <mergeCell ref="NNB87:NNG87"/>
    <mergeCell ref="NKZ87:NLE87"/>
    <mergeCell ref="NLF87:NLK87"/>
    <mergeCell ref="NLL87:NLQ87"/>
    <mergeCell ref="NLR87:NLW87"/>
    <mergeCell ref="NLX87:NMC87"/>
    <mergeCell ref="NTB87:NTG87"/>
    <mergeCell ref="NTH87:NTM87"/>
    <mergeCell ref="NTN87:NTS87"/>
    <mergeCell ref="NTT87:NTY87"/>
    <mergeCell ref="NTZ87:NUE87"/>
    <mergeCell ref="NRX87:NSC87"/>
    <mergeCell ref="NSD87:NSI87"/>
    <mergeCell ref="NSJ87:NSO87"/>
    <mergeCell ref="NSP87:NSU87"/>
    <mergeCell ref="NSV87:NTA87"/>
    <mergeCell ref="NQT87:NQY87"/>
    <mergeCell ref="NQZ87:NRE87"/>
    <mergeCell ref="NRF87:NRK87"/>
    <mergeCell ref="NRL87:NRQ87"/>
    <mergeCell ref="NRR87:NRW87"/>
    <mergeCell ref="NPP87:NPU87"/>
    <mergeCell ref="NPV87:NQA87"/>
    <mergeCell ref="NQB87:NQG87"/>
    <mergeCell ref="NQH87:NQM87"/>
    <mergeCell ref="NQN87:NQS87"/>
    <mergeCell ref="NXR87:NXW87"/>
    <mergeCell ref="NXX87:NYC87"/>
    <mergeCell ref="NYD87:NYI87"/>
    <mergeCell ref="NYJ87:NYO87"/>
    <mergeCell ref="NYP87:NYU87"/>
    <mergeCell ref="NWN87:NWS87"/>
    <mergeCell ref="NWT87:NWY87"/>
    <mergeCell ref="NWZ87:NXE87"/>
    <mergeCell ref="NXF87:NXK87"/>
    <mergeCell ref="NXL87:NXQ87"/>
    <mergeCell ref="NVJ87:NVO87"/>
    <mergeCell ref="NVP87:NVU87"/>
    <mergeCell ref="NVV87:NWA87"/>
    <mergeCell ref="NWB87:NWG87"/>
    <mergeCell ref="NWH87:NWM87"/>
    <mergeCell ref="NUF87:NUK87"/>
    <mergeCell ref="NUL87:NUQ87"/>
    <mergeCell ref="NUR87:NUW87"/>
    <mergeCell ref="NUX87:NVC87"/>
    <mergeCell ref="NVD87:NVI87"/>
    <mergeCell ref="OCH87:OCM87"/>
    <mergeCell ref="OCN87:OCS87"/>
    <mergeCell ref="OCT87:OCY87"/>
    <mergeCell ref="OCZ87:ODE87"/>
    <mergeCell ref="ODF87:ODK87"/>
    <mergeCell ref="OBD87:OBI87"/>
    <mergeCell ref="OBJ87:OBO87"/>
    <mergeCell ref="OBP87:OBU87"/>
    <mergeCell ref="OBV87:OCA87"/>
    <mergeCell ref="OCB87:OCG87"/>
    <mergeCell ref="NZZ87:OAE87"/>
    <mergeCell ref="OAF87:OAK87"/>
    <mergeCell ref="OAL87:OAQ87"/>
    <mergeCell ref="OAR87:OAW87"/>
    <mergeCell ref="OAX87:OBC87"/>
    <mergeCell ref="NYV87:NZA87"/>
    <mergeCell ref="NZB87:NZG87"/>
    <mergeCell ref="NZH87:NZM87"/>
    <mergeCell ref="NZN87:NZS87"/>
    <mergeCell ref="NZT87:NZY87"/>
    <mergeCell ref="OGX87:OHC87"/>
    <mergeCell ref="OHD87:OHI87"/>
    <mergeCell ref="OHJ87:OHO87"/>
    <mergeCell ref="OHP87:OHU87"/>
    <mergeCell ref="OHV87:OIA87"/>
    <mergeCell ref="OFT87:OFY87"/>
    <mergeCell ref="OFZ87:OGE87"/>
    <mergeCell ref="OGF87:OGK87"/>
    <mergeCell ref="OGL87:OGQ87"/>
    <mergeCell ref="OGR87:OGW87"/>
    <mergeCell ref="OEP87:OEU87"/>
    <mergeCell ref="OEV87:OFA87"/>
    <mergeCell ref="OFB87:OFG87"/>
    <mergeCell ref="OFH87:OFM87"/>
    <mergeCell ref="OFN87:OFS87"/>
    <mergeCell ref="ODL87:ODQ87"/>
    <mergeCell ref="ODR87:ODW87"/>
    <mergeCell ref="ODX87:OEC87"/>
    <mergeCell ref="OED87:OEI87"/>
    <mergeCell ref="OEJ87:OEO87"/>
    <mergeCell ref="OLN87:OLS87"/>
    <mergeCell ref="OLT87:OLY87"/>
    <mergeCell ref="OLZ87:OME87"/>
    <mergeCell ref="OMF87:OMK87"/>
    <mergeCell ref="OML87:OMQ87"/>
    <mergeCell ref="OKJ87:OKO87"/>
    <mergeCell ref="OKP87:OKU87"/>
    <mergeCell ref="OKV87:OLA87"/>
    <mergeCell ref="OLB87:OLG87"/>
    <mergeCell ref="OLH87:OLM87"/>
    <mergeCell ref="OJF87:OJK87"/>
    <mergeCell ref="OJL87:OJQ87"/>
    <mergeCell ref="OJR87:OJW87"/>
    <mergeCell ref="OJX87:OKC87"/>
    <mergeCell ref="OKD87:OKI87"/>
    <mergeCell ref="OIB87:OIG87"/>
    <mergeCell ref="OIH87:OIM87"/>
    <mergeCell ref="OIN87:OIS87"/>
    <mergeCell ref="OIT87:OIY87"/>
    <mergeCell ref="OIZ87:OJE87"/>
    <mergeCell ref="OQD87:OQI87"/>
    <mergeCell ref="OQJ87:OQO87"/>
    <mergeCell ref="OQP87:OQU87"/>
    <mergeCell ref="OQV87:ORA87"/>
    <mergeCell ref="ORB87:ORG87"/>
    <mergeCell ref="OOZ87:OPE87"/>
    <mergeCell ref="OPF87:OPK87"/>
    <mergeCell ref="OPL87:OPQ87"/>
    <mergeCell ref="OPR87:OPW87"/>
    <mergeCell ref="OPX87:OQC87"/>
    <mergeCell ref="ONV87:OOA87"/>
    <mergeCell ref="OOB87:OOG87"/>
    <mergeCell ref="OOH87:OOM87"/>
    <mergeCell ref="OON87:OOS87"/>
    <mergeCell ref="OOT87:OOY87"/>
    <mergeCell ref="OMR87:OMW87"/>
    <mergeCell ref="OMX87:ONC87"/>
    <mergeCell ref="OND87:ONI87"/>
    <mergeCell ref="ONJ87:ONO87"/>
    <mergeCell ref="ONP87:ONU87"/>
    <mergeCell ref="OUT87:OUY87"/>
    <mergeCell ref="OUZ87:OVE87"/>
    <mergeCell ref="OVF87:OVK87"/>
    <mergeCell ref="OVL87:OVQ87"/>
    <mergeCell ref="OVR87:OVW87"/>
    <mergeCell ref="OTP87:OTU87"/>
    <mergeCell ref="OTV87:OUA87"/>
    <mergeCell ref="OUB87:OUG87"/>
    <mergeCell ref="OUH87:OUM87"/>
    <mergeCell ref="OUN87:OUS87"/>
    <mergeCell ref="OSL87:OSQ87"/>
    <mergeCell ref="OSR87:OSW87"/>
    <mergeCell ref="OSX87:OTC87"/>
    <mergeCell ref="OTD87:OTI87"/>
    <mergeCell ref="OTJ87:OTO87"/>
    <mergeCell ref="ORH87:ORM87"/>
    <mergeCell ref="ORN87:ORS87"/>
    <mergeCell ref="ORT87:ORY87"/>
    <mergeCell ref="ORZ87:OSE87"/>
    <mergeCell ref="OSF87:OSK87"/>
    <mergeCell ref="OZJ87:OZO87"/>
    <mergeCell ref="OZP87:OZU87"/>
    <mergeCell ref="OZV87:PAA87"/>
    <mergeCell ref="PAB87:PAG87"/>
    <mergeCell ref="PAH87:PAM87"/>
    <mergeCell ref="OYF87:OYK87"/>
    <mergeCell ref="OYL87:OYQ87"/>
    <mergeCell ref="OYR87:OYW87"/>
    <mergeCell ref="OYX87:OZC87"/>
    <mergeCell ref="OZD87:OZI87"/>
    <mergeCell ref="OXB87:OXG87"/>
    <mergeCell ref="OXH87:OXM87"/>
    <mergeCell ref="OXN87:OXS87"/>
    <mergeCell ref="OXT87:OXY87"/>
    <mergeCell ref="OXZ87:OYE87"/>
    <mergeCell ref="OVX87:OWC87"/>
    <mergeCell ref="OWD87:OWI87"/>
    <mergeCell ref="OWJ87:OWO87"/>
    <mergeCell ref="OWP87:OWU87"/>
    <mergeCell ref="OWV87:OXA87"/>
    <mergeCell ref="PDZ87:PEE87"/>
    <mergeCell ref="PEF87:PEK87"/>
    <mergeCell ref="PEL87:PEQ87"/>
    <mergeCell ref="PER87:PEW87"/>
    <mergeCell ref="PEX87:PFC87"/>
    <mergeCell ref="PCV87:PDA87"/>
    <mergeCell ref="PDB87:PDG87"/>
    <mergeCell ref="PDH87:PDM87"/>
    <mergeCell ref="PDN87:PDS87"/>
    <mergeCell ref="PDT87:PDY87"/>
    <mergeCell ref="PBR87:PBW87"/>
    <mergeCell ref="PBX87:PCC87"/>
    <mergeCell ref="PCD87:PCI87"/>
    <mergeCell ref="PCJ87:PCO87"/>
    <mergeCell ref="PCP87:PCU87"/>
    <mergeCell ref="PAN87:PAS87"/>
    <mergeCell ref="PAT87:PAY87"/>
    <mergeCell ref="PAZ87:PBE87"/>
    <mergeCell ref="PBF87:PBK87"/>
    <mergeCell ref="PBL87:PBQ87"/>
    <mergeCell ref="PIP87:PIU87"/>
    <mergeCell ref="PIV87:PJA87"/>
    <mergeCell ref="PJB87:PJG87"/>
    <mergeCell ref="PJH87:PJM87"/>
    <mergeCell ref="PJN87:PJS87"/>
    <mergeCell ref="PHL87:PHQ87"/>
    <mergeCell ref="PHR87:PHW87"/>
    <mergeCell ref="PHX87:PIC87"/>
    <mergeCell ref="PID87:PII87"/>
    <mergeCell ref="PIJ87:PIO87"/>
    <mergeCell ref="PGH87:PGM87"/>
    <mergeCell ref="PGN87:PGS87"/>
    <mergeCell ref="PGT87:PGY87"/>
    <mergeCell ref="PGZ87:PHE87"/>
    <mergeCell ref="PHF87:PHK87"/>
    <mergeCell ref="PFD87:PFI87"/>
    <mergeCell ref="PFJ87:PFO87"/>
    <mergeCell ref="PFP87:PFU87"/>
    <mergeCell ref="PFV87:PGA87"/>
    <mergeCell ref="PGB87:PGG87"/>
    <mergeCell ref="PNF87:PNK87"/>
    <mergeCell ref="PNL87:PNQ87"/>
    <mergeCell ref="PNR87:PNW87"/>
    <mergeCell ref="PNX87:POC87"/>
    <mergeCell ref="POD87:POI87"/>
    <mergeCell ref="PMB87:PMG87"/>
    <mergeCell ref="PMH87:PMM87"/>
    <mergeCell ref="PMN87:PMS87"/>
    <mergeCell ref="PMT87:PMY87"/>
    <mergeCell ref="PMZ87:PNE87"/>
    <mergeCell ref="PKX87:PLC87"/>
    <mergeCell ref="PLD87:PLI87"/>
    <mergeCell ref="PLJ87:PLO87"/>
    <mergeCell ref="PLP87:PLU87"/>
    <mergeCell ref="PLV87:PMA87"/>
    <mergeCell ref="PJT87:PJY87"/>
    <mergeCell ref="PJZ87:PKE87"/>
    <mergeCell ref="PKF87:PKK87"/>
    <mergeCell ref="PKL87:PKQ87"/>
    <mergeCell ref="PKR87:PKW87"/>
    <mergeCell ref="PRV87:PSA87"/>
    <mergeCell ref="PSB87:PSG87"/>
    <mergeCell ref="PSH87:PSM87"/>
    <mergeCell ref="PSN87:PSS87"/>
    <mergeCell ref="PST87:PSY87"/>
    <mergeCell ref="PQR87:PQW87"/>
    <mergeCell ref="PQX87:PRC87"/>
    <mergeCell ref="PRD87:PRI87"/>
    <mergeCell ref="PRJ87:PRO87"/>
    <mergeCell ref="PRP87:PRU87"/>
    <mergeCell ref="PPN87:PPS87"/>
    <mergeCell ref="PPT87:PPY87"/>
    <mergeCell ref="PPZ87:PQE87"/>
    <mergeCell ref="PQF87:PQK87"/>
    <mergeCell ref="PQL87:PQQ87"/>
    <mergeCell ref="POJ87:POO87"/>
    <mergeCell ref="POP87:POU87"/>
    <mergeCell ref="POV87:PPA87"/>
    <mergeCell ref="PPB87:PPG87"/>
    <mergeCell ref="PPH87:PPM87"/>
    <mergeCell ref="PWL87:PWQ87"/>
    <mergeCell ref="PWR87:PWW87"/>
    <mergeCell ref="PWX87:PXC87"/>
    <mergeCell ref="PXD87:PXI87"/>
    <mergeCell ref="PXJ87:PXO87"/>
    <mergeCell ref="PVH87:PVM87"/>
    <mergeCell ref="PVN87:PVS87"/>
    <mergeCell ref="PVT87:PVY87"/>
    <mergeCell ref="PVZ87:PWE87"/>
    <mergeCell ref="PWF87:PWK87"/>
    <mergeCell ref="PUD87:PUI87"/>
    <mergeCell ref="PUJ87:PUO87"/>
    <mergeCell ref="PUP87:PUU87"/>
    <mergeCell ref="PUV87:PVA87"/>
    <mergeCell ref="PVB87:PVG87"/>
    <mergeCell ref="PSZ87:PTE87"/>
    <mergeCell ref="PTF87:PTK87"/>
    <mergeCell ref="PTL87:PTQ87"/>
    <mergeCell ref="PTR87:PTW87"/>
    <mergeCell ref="PTX87:PUC87"/>
    <mergeCell ref="QBB87:QBG87"/>
    <mergeCell ref="QBH87:QBM87"/>
    <mergeCell ref="QBN87:QBS87"/>
    <mergeCell ref="QBT87:QBY87"/>
    <mergeCell ref="QBZ87:QCE87"/>
    <mergeCell ref="PZX87:QAC87"/>
    <mergeCell ref="QAD87:QAI87"/>
    <mergeCell ref="QAJ87:QAO87"/>
    <mergeCell ref="QAP87:QAU87"/>
    <mergeCell ref="QAV87:QBA87"/>
    <mergeCell ref="PYT87:PYY87"/>
    <mergeCell ref="PYZ87:PZE87"/>
    <mergeCell ref="PZF87:PZK87"/>
    <mergeCell ref="PZL87:PZQ87"/>
    <mergeCell ref="PZR87:PZW87"/>
    <mergeCell ref="PXP87:PXU87"/>
    <mergeCell ref="PXV87:PYA87"/>
    <mergeCell ref="PYB87:PYG87"/>
    <mergeCell ref="PYH87:PYM87"/>
    <mergeCell ref="PYN87:PYS87"/>
    <mergeCell ref="QFR87:QFW87"/>
    <mergeCell ref="QFX87:QGC87"/>
    <mergeCell ref="QGD87:QGI87"/>
    <mergeCell ref="QGJ87:QGO87"/>
    <mergeCell ref="QGP87:QGU87"/>
    <mergeCell ref="QEN87:QES87"/>
    <mergeCell ref="QET87:QEY87"/>
    <mergeCell ref="QEZ87:QFE87"/>
    <mergeCell ref="QFF87:QFK87"/>
    <mergeCell ref="QFL87:QFQ87"/>
    <mergeCell ref="QDJ87:QDO87"/>
    <mergeCell ref="QDP87:QDU87"/>
    <mergeCell ref="QDV87:QEA87"/>
    <mergeCell ref="QEB87:QEG87"/>
    <mergeCell ref="QEH87:QEM87"/>
    <mergeCell ref="QCF87:QCK87"/>
    <mergeCell ref="QCL87:QCQ87"/>
    <mergeCell ref="QCR87:QCW87"/>
    <mergeCell ref="QCX87:QDC87"/>
    <mergeCell ref="QDD87:QDI87"/>
    <mergeCell ref="QKH87:QKM87"/>
    <mergeCell ref="QKN87:QKS87"/>
    <mergeCell ref="QKT87:QKY87"/>
    <mergeCell ref="QKZ87:QLE87"/>
    <mergeCell ref="QLF87:QLK87"/>
    <mergeCell ref="QJD87:QJI87"/>
    <mergeCell ref="QJJ87:QJO87"/>
    <mergeCell ref="QJP87:QJU87"/>
    <mergeCell ref="QJV87:QKA87"/>
    <mergeCell ref="QKB87:QKG87"/>
    <mergeCell ref="QHZ87:QIE87"/>
    <mergeCell ref="QIF87:QIK87"/>
    <mergeCell ref="QIL87:QIQ87"/>
    <mergeCell ref="QIR87:QIW87"/>
    <mergeCell ref="QIX87:QJC87"/>
    <mergeCell ref="QGV87:QHA87"/>
    <mergeCell ref="QHB87:QHG87"/>
    <mergeCell ref="QHH87:QHM87"/>
    <mergeCell ref="QHN87:QHS87"/>
    <mergeCell ref="QHT87:QHY87"/>
    <mergeCell ref="QOX87:QPC87"/>
    <mergeCell ref="QPD87:QPI87"/>
    <mergeCell ref="QPJ87:QPO87"/>
    <mergeCell ref="QPP87:QPU87"/>
    <mergeCell ref="QPV87:QQA87"/>
    <mergeCell ref="QNT87:QNY87"/>
    <mergeCell ref="QNZ87:QOE87"/>
    <mergeCell ref="QOF87:QOK87"/>
    <mergeCell ref="QOL87:QOQ87"/>
    <mergeCell ref="QOR87:QOW87"/>
    <mergeCell ref="QMP87:QMU87"/>
    <mergeCell ref="QMV87:QNA87"/>
    <mergeCell ref="QNB87:QNG87"/>
    <mergeCell ref="QNH87:QNM87"/>
    <mergeCell ref="QNN87:QNS87"/>
    <mergeCell ref="QLL87:QLQ87"/>
    <mergeCell ref="QLR87:QLW87"/>
    <mergeCell ref="QLX87:QMC87"/>
    <mergeCell ref="QMD87:QMI87"/>
    <mergeCell ref="QMJ87:QMO87"/>
    <mergeCell ref="QTN87:QTS87"/>
    <mergeCell ref="QTT87:QTY87"/>
    <mergeCell ref="QTZ87:QUE87"/>
    <mergeCell ref="QUF87:QUK87"/>
    <mergeCell ref="QUL87:QUQ87"/>
    <mergeCell ref="QSJ87:QSO87"/>
    <mergeCell ref="QSP87:QSU87"/>
    <mergeCell ref="QSV87:QTA87"/>
    <mergeCell ref="QTB87:QTG87"/>
    <mergeCell ref="QTH87:QTM87"/>
    <mergeCell ref="QRF87:QRK87"/>
    <mergeCell ref="QRL87:QRQ87"/>
    <mergeCell ref="QRR87:QRW87"/>
    <mergeCell ref="QRX87:QSC87"/>
    <mergeCell ref="QSD87:QSI87"/>
    <mergeCell ref="QQB87:QQG87"/>
    <mergeCell ref="QQH87:QQM87"/>
    <mergeCell ref="QQN87:QQS87"/>
    <mergeCell ref="QQT87:QQY87"/>
    <mergeCell ref="QQZ87:QRE87"/>
    <mergeCell ref="QYD87:QYI87"/>
    <mergeCell ref="QYJ87:QYO87"/>
    <mergeCell ref="QYP87:QYU87"/>
    <mergeCell ref="QYV87:QZA87"/>
    <mergeCell ref="QZB87:QZG87"/>
    <mergeCell ref="QWZ87:QXE87"/>
    <mergeCell ref="QXF87:QXK87"/>
    <mergeCell ref="QXL87:QXQ87"/>
    <mergeCell ref="QXR87:QXW87"/>
    <mergeCell ref="QXX87:QYC87"/>
    <mergeCell ref="QVV87:QWA87"/>
    <mergeCell ref="QWB87:QWG87"/>
    <mergeCell ref="QWH87:QWM87"/>
    <mergeCell ref="QWN87:QWS87"/>
    <mergeCell ref="QWT87:QWY87"/>
    <mergeCell ref="QUR87:QUW87"/>
    <mergeCell ref="QUX87:QVC87"/>
    <mergeCell ref="QVD87:QVI87"/>
    <mergeCell ref="QVJ87:QVO87"/>
    <mergeCell ref="QVP87:QVU87"/>
    <mergeCell ref="RCT87:RCY87"/>
    <mergeCell ref="RCZ87:RDE87"/>
    <mergeCell ref="RDF87:RDK87"/>
    <mergeCell ref="RDL87:RDQ87"/>
    <mergeCell ref="RDR87:RDW87"/>
    <mergeCell ref="RBP87:RBU87"/>
    <mergeCell ref="RBV87:RCA87"/>
    <mergeCell ref="RCB87:RCG87"/>
    <mergeCell ref="RCH87:RCM87"/>
    <mergeCell ref="RCN87:RCS87"/>
    <mergeCell ref="RAL87:RAQ87"/>
    <mergeCell ref="RAR87:RAW87"/>
    <mergeCell ref="RAX87:RBC87"/>
    <mergeCell ref="RBD87:RBI87"/>
    <mergeCell ref="RBJ87:RBO87"/>
    <mergeCell ref="QZH87:QZM87"/>
    <mergeCell ref="QZN87:QZS87"/>
    <mergeCell ref="QZT87:QZY87"/>
    <mergeCell ref="QZZ87:RAE87"/>
    <mergeCell ref="RAF87:RAK87"/>
    <mergeCell ref="RHJ87:RHO87"/>
    <mergeCell ref="RHP87:RHU87"/>
    <mergeCell ref="RHV87:RIA87"/>
    <mergeCell ref="RIB87:RIG87"/>
    <mergeCell ref="RIH87:RIM87"/>
    <mergeCell ref="RGF87:RGK87"/>
    <mergeCell ref="RGL87:RGQ87"/>
    <mergeCell ref="RGR87:RGW87"/>
    <mergeCell ref="RGX87:RHC87"/>
    <mergeCell ref="RHD87:RHI87"/>
    <mergeCell ref="RFB87:RFG87"/>
    <mergeCell ref="RFH87:RFM87"/>
    <mergeCell ref="RFN87:RFS87"/>
    <mergeCell ref="RFT87:RFY87"/>
    <mergeCell ref="RFZ87:RGE87"/>
    <mergeCell ref="RDX87:REC87"/>
    <mergeCell ref="RED87:REI87"/>
    <mergeCell ref="REJ87:REO87"/>
    <mergeCell ref="REP87:REU87"/>
    <mergeCell ref="REV87:RFA87"/>
    <mergeCell ref="RLZ87:RME87"/>
    <mergeCell ref="RMF87:RMK87"/>
    <mergeCell ref="RML87:RMQ87"/>
    <mergeCell ref="RMR87:RMW87"/>
    <mergeCell ref="RMX87:RNC87"/>
    <mergeCell ref="RKV87:RLA87"/>
    <mergeCell ref="RLB87:RLG87"/>
    <mergeCell ref="RLH87:RLM87"/>
    <mergeCell ref="RLN87:RLS87"/>
    <mergeCell ref="RLT87:RLY87"/>
    <mergeCell ref="RJR87:RJW87"/>
    <mergeCell ref="RJX87:RKC87"/>
    <mergeCell ref="RKD87:RKI87"/>
    <mergeCell ref="RKJ87:RKO87"/>
    <mergeCell ref="RKP87:RKU87"/>
    <mergeCell ref="RIN87:RIS87"/>
    <mergeCell ref="RIT87:RIY87"/>
    <mergeCell ref="RIZ87:RJE87"/>
    <mergeCell ref="RJF87:RJK87"/>
    <mergeCell ref="RJL87:RJQ87"/>
    <mergeCell ref="RQP87:RQU87"/>
    <mergeCell ref="RQV87:RRA87"/>
    <mergeCell ref="RRB87:RRG87"/>
    <mergeCell ref="RRH87:RRM87"/>
    <mergeCell ref="RRN87:RRS87"/>
    <mergeCell ref="RPL87:RPQ87"/>
    <mergeCell ref="RPR87:RPW87"/>
    <mergeCell ref="RPX87:RQC87"/>
    <mergeCell ref="RQD87:RQI87"/>
    <mergeCell ref="RQJ87:RQO87"/>
    <mergeCell ref="ROH87:ROM87"/>
    <mergeCell ref="RON87:ROS87"/>
    <mergeCell ref="ROT87:ROY87"/>
    <mergeCell ref="ROZ87:RPE87"/>
    <mergeCell ref="RPF87:RPK87"/>
    <mergeCell ref="RND87:RNI87"/>
    <mergeCell ref="RNJ87:RNO87"/>
    <mergeCell ref="RNP87:RNU87"/>
    <mergeCell ref="RNV87:ROA87"/>
    <mergeCell ref="ROB87:ROG87"/>
    <mergeCell ref="RVF87:RVK87"/>
    <mergeCell ref="RVL87:RVQ87"/>
    <mergeCell ref="RVR87:RVW87"/>
    <mergeCell ref="RVX87:RWC87"/>
    <mergeCell ref="RWD87:RWI87"/>
    <mergeCell ref="RUB87:RUG87"/>
    <mergeCell ref="RUH87:RUM87"/>
    <mergeCell ref="RUN87:RUS87"/>
    <mergeCell ref="RUT87:RUY87"/>
    <mergeCell ref="RUZ87:RVE87"/>
    <mergeCell ref="RSX87:RTC87"/>
    <mergeCell ref="RTD87:RTI87"/>
    <mergeCell ref="RTJ87:RTO87"/>
    <mergeCell ref="RTP87:RTU87"/>
    <mergeCell ref="RTV87:RUA87"/>
    <mergeCell ref="RRT87:RRY87"/>
    <mergeCell ref="RRZ87:RSE87"/>
    <mergeCell ref="RSF87:RSK87"/>
    <mergeCell ref="RSL87:RSQ87"/>
    <mergeCell ref="RSR87:RSW87"/>
    <mergeCell ref="RZV87:SAA87"/>
    <mergeCell ref="SAB87:SAG87"/>
    <mergeCell ref="SAH87:SAM87"/>
    <mergeCell ref="SAN87:SAS87"/>
    <mergeCell ref="SAT87:SAY87"/>
    <mergeCell ref="RYR87:RYW87"/>
    <mergeCell ref="RYX87:RZC87"/>
    <mergeCell ref="RZD87:RZI87"/>
    <mergeCell ref="RZJ87:RZO87"/>
    <mergeCell ref="RZP87:RZU87"/>
    <mergeCell ref="RXN87:RXS87"/>
    <mergeCell ref="RXT87:RXY87"/>
    <mergeCell ref="RXZ87:RYE87"/>
    <mergeCell ref="RYF87:RYK87"/>
    <mergeCell ref="RYL87:RYQ87"/>
    <mergeCell ref="RWJ87:RWO87"/>
    <mergeCell ref="RWP87:RWU87"/>
    <mergeCell ref="RWV87:RXA87"/>
    <mergeCell ref="RXB87:RXG87"/>
    <mergeCell ref="RXH87:RXM87"/>
    <mergeCell ref="SEL87:SEQ87"/>
    <mergeCell ref="SER87:SEW87"/>
    <mergeCell ref="SEX87:SFC87"/>
    <mergeCell ref="SFD87:SFI87"/>
    <mergeCell ref="SFJ87:SFO87"/>
    <mergeCell ref="SDH87:SDM87"/>
    <mergeCell ref="SDN87:SDS87"/>
    <mergeCell ref="SDT87:SDY87"/>
    <mergeCell ref="SDZ87:SEE87"/>
    <mergeCell ref="SEF87:SEK87"/>
    <mergeCell ref="SCD87:SCI87"/>
    <mergeCell ref="SCJ87:SCO87"/>
    <mergeCell ref="SCP87:SCU87"/>
    <mergeCell ref="SCV87:SDA87"/>
    <mergeCell ref="SDB87:SDG87"/>
    <mergeCell ref="SAZ87:SBE87"/>
    <mergeCell ref="SBF87:SBK87"/>
    <mergeCell ref="SBL87:SBQ87"/>
    <mergeCell ref="SBR87:SBW87"/>
    <mergeCell ref="SBX87:SCC87"/>
    <mergeCell ref="SJB87:SJG87"/>
    <mergeCell ref="SJH87:SJM87"/>
    <mergeCell ref="SJN87:SJS87"/>
    <mergeCell ref="SJT87:SJY87"/>
    <mergeCell ref="SJZ87:SKE87"/>
    <mergeCell ref="SHX87:SIC87"/>
    <mergeCell ref="SID87:SII87"/>
    <mergeCell ref="SIJ87:SIO87"/>
    <mergeCell ref="SIP87:SIU87"/>
    <mergeCell ref="SIV87:SJA87"/>
    <mergeCell ref="SGT87:SGY87"/>
    <mergeCell ref="SGZ87:SHE87"/>
    <mergeCell ref="SHF87:SHK87"/>
    <mergeCell ref="SHL87:SHQ87"/>
    <mergeCell ref="SHR87:SHW87"/>
    <mergeCell ref="SFP87:SFU87"/>
    <mergeCell ref="SFV87:SGA87"/>
    <mergeCell ref="SGB87:SGG87"/>
    <mergeCell ref="SGH87:SGM87"/>
    <mergeCell ref="SGN87:SGS87"/>
    <mergeCell ref="SNR87:SNW87"/>
    <mergeCell ref="SNX87:SOC87"/>
    <mergeCell ref="SOD87:SOI87"/>
    <mergeCell ref="SOJ87:SOO87"/>
    <mergeCell ref="SOP87:SOU87"/>
    <mergeCell ref="SMN87:SMS87"/>
    <mergeCell ref="SMT87:SMY87"/>
    <mergeCell ref="SMZ87:SNE87"/>
    <mergeCell ref="SNF87:SNK87"/>
    <mergeCell ref="SNL87:SNQ87"/>
    <mergeCell ref="SLJ87:SLO87"/>
    <mergeCell ref="SLP87:SLU87"/>
    <mergeCell ref="SLV87:SMA87"/>
    <mergeCell ref="SMB87:SMG87"/>
    <mergeCell ref="SMH87:SMM87"/>
    <mergeCell ref="SKF87:SKK87"/>
    <mergeCell ref="SKL87:SKQ87"/>
    <mergeCell ref="SKR87:SKW87"/>
    <mergeCell ref="SKX87:SLC87"/>
    <mergeCell ref="SLD87:SLI87"/>
    <mergeCell ref="SSH87:SSM87"/>
    <mergeCell ref="SSN87:SSS87"/>
    <mergeCell ref="SST87:SSY87"/>
    <mergeCell ref="SSZ87:STE87"/>
    <mergeCell ref="STF87:STK87"/>
    <mergeCell ref="SRD87:SRI87"/>
    <mergeCell ref="SRJ87:SRO87"/>
    <mergeCell ref="SRP87:SRU87"/>
    <mergeCell ref="SRV87:SSA87"/>
    <mergeCell ref="SSB87:SSG87"/>
    <mergeCell ref="SPZ87:SQE87"/>
    <mergeCell ref="SQF87:SQK87"/>
    <mergeCell ref="SQL87:SQQ87"/>
    <mergeCell ref="SQR87:SQW87"/>
    <mergeCell ref="SQX87:SRC87"/>
    <mergeCell ref="SOV87:SPA87"/>
    <mergeCell ref="SPB87:SPG87"/>
    <mergeCell ref="SPH87:SPM87"/>
    <mergeCell ref="SPN87:SPS87"/>
    <mergeCell ref="SPT87:SPY87"/>
    <mergeCell ref="SWX87:SXC87"/>
    <mergeCell ref="SXD87:SXI87"/>
    <mergeCell ref="SXJ87:SXO87"/>
    <mergeCell ref="SXP87:SXU87"/>
    <mergeCell ref="SXV87:SYA87"/>
    <mergeCell ref="SVT87:SVY87"/>
    <mergeCell ref="SVZ87:SWE87"/>
    <mergeCell ref="SWF87:SWK87"/>
    <mergeCell ref="SWL87:SWQ87"/>
    <mergeCell ref="SWR87:SWW87"/>
    <mergeCell ref="SUP87:SUU87"/>
    <mergeCell ref="SUV87:SVA87"/>
    <mergeCell ref="SVB87:SVG87"/>
    <mergeCell ref="SVH87:SVM87"/>
    <mergeCell ref="SVN87:SVS87"/>
    <mergeCell ref="STL87:STQ87"/>
    <mergeCell ref="STR87:STW87"/>
    <mergeCell ref="STX87:SUC87"/>
    <mergeCell ref="SUD87:SUI87"/>
    <mergeCell ref="SUJ87:SUO87"/>
    <mergeCell ref="TBN87:TBS87"/>
    <mergeCell ref="TBT87:TBY87"/>
    <mergeCell ref="TBZ87:TCE87"/>
    <mergeCell ref="TCF87:TCK87"/>
    <mergeCell ref="TCL87:TCQ87"/>
    <mergeCell ref="TAJ87:TAO87"/>
    <mergeCell ref="TAP87:TAU87"/>
    <mergeCell ref="TAV87:TBA87"/>
    <mergeCell ref="TBB87:TBG87"/>
    <mergeCell ref="TBH87:TBM87"/>
    <mergeCell ref="SZF87:SZK87"/>
    <mergeCell ref="SZL87:SZQ87"/>
    <mergeCell ref="SZR87:SZW87"/>
    <mergeCell ref="SZX87:TAC87"/>
    <mergeCell ref="TAD87:TAI87"/>
    <mergeCell ref="SYB87:SYG87"/>
    <mergeCell ref="SYH87:SYM87"/>
    <mergeCell ref="SYN87:SYS87"/>
    <mergeCell ref="SYT87:SYY87"/>
    <mergeCell ref="SYZ87:SZE87"/>
    <mergeCell ref="TGD87:TGI87"/>
    <mergeCell ref="TGJ87:TGO87"/>
    <mergeCell ref="TGP87:TGU87"/>
    <mergeCell ref="TGV87:THA87"/>
    <mergeCell ref="THB87:THG87"/>
    <mergeCell ref="TEZ87:TFE87"/>
    <mergeCell ref="TFF87:TFK87"/>
    <mergeCell ref="TFL87:TFQ87"/>
    <mergeCell ref="TFR87:TFW87"/>
    <mergeCell ref="TFX87:TGC87"/>
    <mergeCell ref="TDV87:TEA87"/>
    <mergeCell ref="TEB87:TEG87"/>
    <mergeCell ref="TEH87:TEM87"/>
    <mergeCell ref="TEN87:TES87"/>
    <mergeCell ref="TET87:TEY87"/>
    <mergeCell ref="TCR87:TCW87"/>
    <mergeCell ref="TCX87:TDC87"/>
    <mergeCell ref="TDD87:TDI87"/>
    <mergeCell ref="TDJ87:TDO87"/>
    <mergeCell ref="TDP87:TDU87"/>
    <mergeCell ref="TKT87:TKY87"/>
    <mergeCell ref="TKZ87:TLE87"/>
    <mergeCell ref="TLF87:TLK87"/>
    <mergeCell ref="TLL87:TLQ87"/>
    <mergeCell ref="TLR87:TLW87"/>
    <mergeCell ref="TJP87:TJU87"/>
    <mergeCell ref="TJV87:TKA87"/>
    <mergeCell ref="TKB87:TKG87"/>
    <mergeCell ref="TKH87:TKM87"/>
    <mergeCell ref="TKN87:TKS87"/>
    <mergeCell ref="TIL87:TIQ87"/>
    <mergeCell ref="TIR87:TIW87"/>
    <mergeCell ref="TIX87:TJC87"/>
    <mergeCell ref="TJD87:TJI87"/>
    <mergeCell ref="TJJ87:TJO87"/>
    <mergeCell ref="THH87:THM87"/>
    <mergeCell ref="THN87:THS87"/>
    <mergeCell ref="THT87:THY87"/>
    <mergeCell ref="THZ87:TIE87"/>
    <mergeCell ref="TIF87:TIK87"/>
    <mergeCell ref="TPJ87:TPO87"/>
    <mergeCell ref="TPP87:TPU87"/>
    <mergeCell ref="TPV87:TQA87"/>
    <mergeCell ref="TQB87:TQG87"/>
    <mergeCell ref="TQH87:TQM87"/>
    <mergeCell ref="TOF87:TOK87"/>
    <mergeCell ref="TOL87:TOQ87"/>
    <mergeCell ref="TOR87:TOW87"/>
    <mergeCell ref="TOX87:TPC87"/>
    <mergeCell ref="TPD87:TPI87"/>
    <mergeCell ref="TNB87:TNG87"/>
    <mergeCell ref="TNH87:TNM87"/>
    <mergeCell ref="TNN87:TNS87"/>
    <mergeCell ref="TNT87:TNY87"/>
    <mergeCell ref="TNZ87:TOE87"/>
    <mergeCell ref="TLX87:TMC87"/>
    <mergeCell ref="TMD87:TMI87"/>
    <mergeCell ref="TMJ87:TMO87"/>
    <mergeCell ref="TMP87:TMU87"/>
    <mergeCell ref="TMV87:TNA87"/>
    <mergeCell ref="TTZ87:TUE87"/>
    <mergeCell ref="TUF87:TUK87"/>
    <mergeCell ref="TUL87:TUQ87"/>
    <mergeCell ref="TUR87:TUW87"/>
    <mergeCell ref="TUX87:TVC87"/>
    <mergeCell ref="TSV87:TTA87"/>
    <mergeCell ref="TTB87:TTG87"/>
    <mergeCell ref="TTH87:TTM87"/>
    <mergeCell ref="TTN87:TTS87"/>
    <mergeCell ref="TTT87:TTY87"/>
    <mergeCell ref="TRR87:TRW87"/>
    <mergeCell ref="TRX87:TSC87"/>
    <mergeCell ref="TSD87:TSI87"/>
    <mergeCell ref="TSJ87:TSO87"/>
    <mergeCell ref="TSP87:TSU87"/>
    <mergeCell ref="TQN87:TQS87"/>
    <mergeCell ref="TQT87:TQY87"/>
    <mergeCell ref="TQZ87:TRE87"/>
    <mergeCell ref="TRF87:TRK87"/>
    <mergeCell ref="TRL87:TRQ87"/>
    <mergeCell ref="TYP87:TYU87"/>
    <mergeCell ref="TYV87:TZA87"/>
    <mergeCell ref="TZB87:TZG87"/>
    <mergeCell ref="TZH87:TZM87"/>
    <mergeCell ref="TZN87:TZS87"/>
    <mergeCell ref="TXL87:TXQ87"/>
    <mergeCell ref="TXR87:TXW87"/>
    <mergeCell ref="TXX87:TYC87"/>
    <mergeCell ref="TYD87:TYI87"/>
    <mergeCell ref="TYJ87:TYO87"/>
    <mergeCell ref="TWH87:TWM87"/>
    <mergeCell ref="TWN87:TWS87"/>
    <mergeCell ref="TWT87:TWY87"/>
    <mergeCell ref="TWZ87:TXE87"/>
    <mergeCell ref="TXF87:TXK87"/>
    <mergeCell ref="TVD87:TVI87"/>
    <mergeCell ref="TVJ87:TVO87"/>
    <mergeCell ref="TVP87:TVU87"/>
    <mergeCell ref="TVV87:TWA87"/>
    <mergeCell ref="TWB87:TWG87"/>
    <mergeCell ref="UDF87:UDK87"/>
    <mergeCell ref="UDL87:UDQ87"/>
    <mergeCell ref="UDR87:UDW87"/>
    <mergeCell ref="UDX87:UEC87"/>
    <mergeCell ref="UED87:UEI87"/>
    <mergeCell ref="UCB87:UCG87"/>
    <mergeCell ref="UCH87:UCM87"/>
    <mergeCell ref="UCN87:UCS87"/>
    <mergeCell ref="UCT87:UCY87"/>
    <mergeCell ref="UCZ87:UDE87"/>
    <mergeCell ref="UAX87:UBC87"/>
    <mergeCell ref="UBD87:UBI87"/>
    <mergeCell ref="UBJ87:UBO87"/>
    <mergeCell ref="UBP87:UBU87"/>
    <mergeCell ref="UBV87:UCA87"/>
    <mergeCell ref="TZT87:TZY87"/>
    <mergeCell ref="TZZ87:UAE87"/>
    <mergeCell ref="UAF87:UAK87"/>
    <mergeCell ref="UAL87:UAQ87"/>
    <mergeCell ref="UAR87:UAW87"/>
    <mergeCell ref="UHV87:UIA87"/>
    <mergeCell ref="UIB87:UIG87"/>
    <mergeCell ref="UIH87:UIM87"/>
    <mergeCell ref="UIN87:UIS87"/>
    <mergeCell ref="UIT87:UIY87"/>
    <mergeCell ref="UGR87:UGW87"/>
    <mergeCell ref="UGX87:UHC87"/>
    <mergeCell ref="UHD87:UHI87"/>
    <mergeCell ref="UHJ87:UHO87"/>
    <mergeCell ref="UHP87:UHU87"/>
    <mergeCell ref="UFN87:UFS87"/>
    <mergeCell ref="UFT87:UFY87"/>
    <mergeCell ref="UFZ87:UGE87"/>
    <mergeCell ref="UGF87:UGK87"/>
    <mergeCell ref="UGL87:UGQ87"/>
    <mergeCell ref="UEJ87:UEO87"/>
    <mergeCell ref="UEP87:UEU87"/>
    <mergeCell ref="UEV87:UFA87"/>
    <mergeCell ref="UFB87:UFG87"/>
    <mergeCell ref="UFH87:UFM87"/>
    <mergeCell ref="UML87:UMQ87"/>
    <mergeCell ref="UMR87:UMW87"/>
    <mergeCell ref="UMX87:UNC87"/>
    <mergeCell ref="UND87:UNI87"/>
    <mergeCell ref="UNJ87:UNO87"/>
    <mergeCell ref="ULH87:ULM87"/>
    <mergeCell ref="ULN87:ULS87"/>
    <mergeCell ref="ULT87:ULY87"/>
    <mergeCell ref="ULZ87:UME87"/>
    <mergeCell ref="UMF87:UMK87"/>
    <mergeCell ref="UKD87:UKI87"/>
    <mergeCell ref="UKJ87:UKO87"/>
    <mergeCell ref="UKP87:UKU87"/>
    <mergeCell ref="UKV87:ULA87"/>
    <mergeCell ref="ULB87:ULG87"/>
    <mergeCell ref="UIZ87:UJE87"/>
    <mergeCell ref="UJF87:UJK87"/>
    <mergeCell ref="UJL87:UJQ87"/>
    <mergeCell ref="UJR87:UJW87"/>
    <mergeCell ref="UJX87:UKC87"/>
    <mergeCell ref="URB87:URG87"/>
    <mergeCell ref="URH87:URM87"/>
    <mergeCell ref="URN87:URS87"/>
    <mergeCell ref="URT87:URY87"/>
    <mergeCell ref="URZ87:USE87"/>
    <mergeCell ref="UPX87:UQC87"/>
    <mergeCell ref="UQD87:UQI87"/>
    <mergeCell ref="UQJ87:UQO87"/>
    <mergeCell ref="UQP87:UQU87"/>
    <mergeCell ref="UQV87:URA87"/>
    <mergeCell ref="UOT87:UOY87"/>
    <mergeCell ref="UOZ87:UPE87"/>
    <mergeCell ref="UPF87:UPK87"/>
    <mergeCell ref="UPL87:UPQ87"/>
    <mergeCell ref="UPR87:UPW87"/>
    <mergeCell ref="UNP87:UNU87"/>
    <mergeCell ref="UNV87:UOA87"/>
    <mergeCell ref="UOB87:UOG87"/>
    <mergeCell ref="UOH87:UOM87"/>
    <mergeCell ref="UON87:UOS87"/>
    <mergeCell ref="UVR87:UVW87"/>
    <mergeCell ref="UVX87:UWC87"/>
    <mergeCell ref="UWD87:UWI87"/>
    <mergeCell ref="UWJ87:UWO87"/>
    <mergeCell ref="UWP87:UWU87"/>
    <mergeCell ref="UUN87:UUS87"/>
    <mergeCell ref="UUT87:UUY87"/>
    <mergeCell ref="UUZ87:UVE87"/>
    <mergeCell ref="UVF87:UVK87"/>
    <mergeCell ref="UVL87:UVQ87"/>
    <mergeCell ref="UTJ87:UTO87"/>
    <mergeCell ref="UTP87:UTU87"/>
    <mergeCell ref="UTV87:UUA87"/>
    <mergeCell ref="UUB87:UUG87"/>
    <mergeCell ref="UUH87:UUM87"/>
    <mergeCell ref="USF87:USK87"/>
    <mergeCell ref="USL87:USQ87"/>
    <mergeCell ref="USR87:USW87"/>
    <mergeCell ref="USX87:UTC87"/>
    <mergeCell ref="UTD87:UTI87"/>
    <mergeCell ref="VAH87:VAM87"/>
    <mergeCell ref="VAN87:VAS87"/>
    <mergeCell ref="VAT87:VAY87"/>
    <mergeCell ref="VAZ87:VBE87"/>
    <mergeCell ref="VBF87:VBK87"/>
    <mergeCell ref="UZD87:UZI87"/>
    <mergeCell ref="UZJ87:UZO87"/>
    <mergeCell ref="UZP87:UZU87"/>
    <mergeCell ref="UZV87:VAA87"/>
    <mergeCell ref="VAB87:VAG87"/>
    <mergeCell ref="UXZ87:UYE87"/>
    <mergeCell ref="UYF87:UYK87"/>
    <mergeCell ref="UYL87:UYQ87"/>
    <mergeCell ref="UYR87:UYW87"/>
    <mergeCell ref="UYX87:UZC87"/>
    <mergeCell ref="UWV87:UXA87"/>
    <mergeCell ref="UXB87:UXG87"/>
    <mergeCell ref="UXH87:UXM87"/>
    <mergeCell ref="UXN87:UXS87"/>
    <mergeCell ref="UXT87:UXY87"/>
    <mergeCell ref="VEX87:VFC87"/>
    <mergeCell ref="VFD87:VFI87"/>
    <mergeCell ref="VFJ87:VFO87"/>
    <mergeCell ref="VFP87:VFU87"/>
    <mergeCell ref="VFV87:VGA87"/>
    <mergeCell ref="VDT87:VDY87"/>
    <mergeCell ref="VDZ87:VEE87"/>
    <mergeCell ref="VEF87:VEK87"/>
    <mergeCell ref="VEL87:VEQ87"/>
    <mergeCell ref="VER87:VEW87"/>
    <mergeCell ref="VCP87:VCU87"/>
    <mergeCell ref="VCV87:VDA87"/>
    <mergeCell ref="VDB87:VDG87"/>
    <mergeCell ref="VDH87:VDM87"/>
    <mergeCell ref="VDN87:VDS87"/>
    <mergeCell ref="VBL87:VBQ87"/>
    <mergeCell ref="VBR87:VBW87"/>
    <mergeCell ref="VBX87:VCC87"/>
    <mergeCell ref="VCD87:VCI87"/>
    <mergeCell ref="VCJ87:VCO87"/>
    <mergeCell ref="VJN87:VJS87"/>
    <mergeCell ref="VJT87:VJY87"/>
    <mergeCell ref="VJZ87:VKE87"/>
    <mergeCell ref="VKF87:VKK87"/>
    <mergeCell ref="VKL87:VKQ87"/>
    <mergeCell ref="VIJ87:VIO87"/>
    <mergeCell ref="VIP87:VIU87"/>
    <mergeCell ref="VIV87:VJA87"/>
    <mergeCell ref="VJB87:VJG87"/>
    <mergeCell ref="VJH87:VJM87"/>
    <mergeCell ref="VHF87:VHK87"/>
    <mergeCell ref="VHL87:VHQ87"/>
    <mergeCell ref="VHR87:VHW87"/>
    <mergeCell ref="VHX87:VIC87"/>
    <mergeCell ref="VID87:VII87"/>
    <mergeCell ref="VGB87:VGG87"/>
    <mergeCell ref="VGH87:VGM87"/>
    <mergeCell ref="VGN87:VGS87"/>
    <mergeCell ref="VGT87:VGY87"/>
    <mergeCell ref="VGZ87:VHE87"/>
    <mergeCell ref="VOD87:VOI87"/>
    <mergeCell ref="VOJ87:VOO87"/>
    <mergeCell ref="VOP87:VOU87"/>
    <mergeCell ref="VOV87:VPA87"/>
    <mergeCell ref="VPB87:VPG87"/>
    <mergeCell ref="VMZ87:VNE87"/>
    <mergeCell ref="VNF87:VNK87"/>
    <mergeCell ref="VNL87:VNQ87"/>
    <mergeCell ref="VNR87:VNW87"/>
    <mergeCell ref="VNX87:VOC87"/>
    <mergeCell ref="VLV87:VMA87"/>
    <mergeCell ref="VMB87:VMG87"/>
    <mergeCell ref="VMH87:VMM87"/>
    <mergeCell ref="VMN87:VMS87"/>
    <mergeCell ref="VMT87:VMY87"/>
    <mergeCell ref="VKR87:VKW87"/>
    <mergeCell ref="VKX87:VLC87"/>
    <mergeCell ref="VLD87:VLI87"/>
    <mergeCell ref="VLJ87:VLO87"/>
    <mergeCell ref="VLP87:VLU87"/>
    <mergeCell ref="VST87:VSY87"/>
    <mergeCell ref="VSZ87:VTE87"/>
    <mergeCell ref="VTF87:VTK87"/>
    <mergeCell ref="VTL87:VTQ87"/>
    <mergeCell ref="VTR87:VTW87"/>
    <mergeCell ref="VRP87:VRU87"/>
    <mergeCell ref="VRV87:VSA87"/>
    <mergeCell ref="VSB87:VSG87"/>
    <mergeCell ref="VSH87:VSM87"/>
    <mergeCell ref="VSN87:VSS87"/>
    <mergeCell ref="VQL87:VQQ87"/>
    <mergeCell ref="VQR87:VQW87"/>
    <mergeCell ref="VQX87:VRC87"/>
    <mergeCell ref="VRD87:VRI87"/>
    <mergeCell ref="VRJ87:VRO87"/>
    <mergeCell ref="VPH87:VPM87"/>
    <mergeCell ref="VPN87:VPS87"/>
    <mergeCell ref="VPT87:VPY87"/>
    <mergeCell ref="VPZ87:VQE87"/>
    <mergeCell ref="VQF87:VQK87"/>
    <mergeCell ref="VXJ87:VXO87"/>
    <mergeCell ref="VXP87:VXU87"/>
    <mergeCell ref="VXV87:VYA87"/>
    <mergeCell ref="VYB87:VYG87"/>
    <mergeCell ref="VYH87:VYM87"/>
    <mergeCell ref="VWF87:VWK87"/>
    <mergeCell ref="VWL87:VWQ87"/>
    <mergeCell ref="VWR87:VWW87"/>
    <mergeCell ref="VWX87:VXC87"/>
    <mergeCell ref="VXD87:VXI87"/>
    <mergeCell ref="VVB87:VVG87"/>
    <mergeCell ref="VVH87:VVM87"/>
    <mergeCell ref="VVN87:VVS87"/>
    <mergeCell ref="VVT87:VVY87"/>
    <mergeCell ref="VVZ87:VWE87"/>
    <mergeCell ref="VTX87:VUC87"/>
    <mergeCell ref="VUD87:VUI87"/>
    <mergeCell ref="VUJ87:VUO87"/>
    <mergeCell ref="VUP87:VUU87"/>
    <mergeCell ref="VUV87:VVA87"/>
    <mergeCell ref="WBZ87:WCE87"/>
    <mergeCell ref="WCF87:WCK87"/>
    <mergeCell ref="WCL87:WCQ87"/>
    <mergeCell ref="WCR87:WCW87"/>
    <mergeCell ref="WCX87:WDC87"/>
    <mergeCell ref="WAV87:WBA87"/>
    <mergeCell ref="WBB87:WBG87"/>
    <mergeCell ref="WBH87:WBM87"/>
    <mergeCell ref="WBN87:WBS87"/>
    <mergeCell ref="WBT87:WBY87"/>
    <mergeCell ref="VZR87:VZW87"/>
    <mergeCell ref="VZX87:WAC87"/>
    <mergeCell ref="WAD87:WAI87"/>
    <mergeCell ref="WAJ87:WAO87"/>
    <mergeCell ref="WAP87:WAU87"/>
    <mergeCell ref="VYN87:VYS87"/>
    <mergeCell ref="VYT87:VYY87"/>
    <mergeCell ref="VYZ87:VZE87"/>
    <mergeCell ref="VZF87:VZK87"/>
    <mergeCell ref="VZL87:VZQ87"/>
    <mergeCell ref="WGP87:WGU87"/>
    <mergeCell ref="WGV87:WHA87"/>
    <mergeCell ref="WHB87:WHG87"/>
    <mergeCell ref="WHH87:WHM87"/>
    <mergeCell ref="WHN87:WHS87"/>
    <mergeCell ref="WFL87:WFQ87"/>
    <mergeCell ref="WFR87:WFW87"/>
    <mergeCell ref="WFX87:WGC87"/>
    <mergeCell ref="WGD87:WGI87"/>
    <mergeCell ref="WGJ87:WGO87"/>
    <mergeCell ref="WEH87:WEM87"/>
    <mergeCell ref="WEN87:WES87"/>
    <mergeCell ref="WET87:WEY87"/>
    <mergeCell ref="WEZ87:WFE87"/>
    <mergeCell ref="WFF87:WFK87"/>
    <mergeCell ref="WDD87:WDI87"/>
    <mergeCell ref="WDJ87:WDO87"/>
    <mergeCell ref="WDP87:WDU87"/>
    <mergeCell ref="WDV87:WEA87"/>
    <mergeCell ref="WEB87:WEG87"/>
    <mergeCell ref="WLF87:WLK87"/>
    <mergeCell ref="WLL87:WLQ87"/>
    <mergeCell ref="WLR87:WLW87"/>
    <mergeCell ref="WLX87:WMC87"/>
    <mergeCell ref="WMD87:WMI87"/>
    <mergeCell ref="WKB87:WKG87"/>
    <mergeCell ref="WKH87:WKM87"/>
    <mergeCell ref="WKN87:WKS87"/>
    <mergeCell ref="WKT87:WKY87"/>
    <mergeCell ref="WKZ87:WLE87"/>
    <mergeCell ref="WIX87:WJC87"/>
    <mergeCell ref="WJD87:WJI87"/>
    <mergeCell ref="WJJ87:WJO87"/>
    <mergeCell ref="WJP87:WJU87"/>
    <mergeCell ref="WJV87:WKA87"/>
    <mergeCell ref="WHT87:WHY87"/>
    <mergeCell ref="WHZ87:WIE87"/>
    <mergeCell ref="WIF87:WIK87"/>
    <mergeCell ref="WIL87:WIQ87"/>
    <mergeCell ref="WIR87:WIW87"/>
    <mergeCell ref="WPV87:WQA87"/>
    <mergeCell ref="WQB87:WQG87"/>
    <mergeCell ref="WQH87:WQM87"/>
    <mergeCell ref="WQN87:WQS87"/>
    <mergeCell ref="WQT87:WQY87"/>
    <mergeCell ref="WOR87:WOW87"/>
    <mergeCell ref="WOX87:WPC87"/>
    <mergeCell ref="WPD87:WPI87"/>
    <mergeCell ref="WPJ87:WPO87"/>
    <mergeCell ref="WPP87:WPU87"/>
    <mergeCell ref="WNN87:WNS87"/>
    <mergeCell ref="WNT87:WNY87"/>
    <mergeCell ref="WNZ87:WOE87"/>
    <mergeCell ref="WOF87:WOK87"/>
    <mergeCell ref="WOL87:WOQ87"/>
    <mergeCell ref="WMJ87:WMO87"/>
    <mergeCell ref="WMP87:WMU87"/>
    <mergeCell ref="WMV87:WNA87"/>
    <mergeCell ref="WNB87:WNG87"/>
    <mergeCell ref="WNH87:WNM87"/>
    <mergeCell ref="WUL87:WUQ87"/>
    <mergeCell ref="WUR87:WUW87"/>
    <mergeCell ref="WUX87:WVC87"/>
    <mergeCell ref="WVD87:WVI87"/>
    <mergeCell ref="WVJ87:WVO87"/>
    <mergeCell ref="WTH87:WTM87"/>
    <mergeCell ref="WTN87:WTS87"/>
    <mergeCell ref="WTT87:WTY87"/>
    <mergeCell ref="WTZ87:WUE87"/>
    <mergeCell ref="WUF87:WUK87"/>
    <mergeCell ref="WSD87:WSI87"/>
    <mergeCell ref="WSJ87:WSO87"/>
    <mergeCell ref="WSP87:WSU87"/>
    <mergeCell ref="WSV87:WTA87"/>
    <mergeCell ref="WTB87:WTG87"/>
    <mergeCell ref="WQZ87:WRE87"/>
    <mergeCell ref="WRF87:WRK87"/>
    <mergeCell ref="WRL87:WRQ87"/>
    <mergeCell ref="WRR87:WRW87"/>
    <mergeCell ref="WRX87:WSC87"/>
    <mergeCell ref="WZB87:WZG87"/>
    <mergeCell ref="WZH87:WZM87"/>
    <mergeCell ref="WZN87:WZS87"/>
    <mergeCell ref="WZT87:WZY87"/>
    <mergeCell ref="WZZ87:XAE87"/>
    <mergeCell ref="WXX87:WYC87"/>
    <mergeCell ref="WYD87:WYI87"/>
    <mergeCell ref="WYJ87:WYO87"/>
    <mergeCell ref="WYP87:WYU87"/>
    <mergeCell ref="WYV87:WZA87"/>
    <mergeCell ref="WWT87:WWY87"/>
    <mergeCell ref="WWZ87:WXE87"/>
    <mergeCell ref="WXF87:WXK87"/>
    <mergeCell ref="WXL87:WXQ87"/>
    <mergeCell ref="WXR87:WXW87"/>
    <mergeCell ref="WVP87:WVU87"/>
    <mergeCell ref="WVV87:WWA87"/>
    <mergeCell ref="WWB87:WWG87"/>
    <mergeCell ref="WWH87:WWM87"/>
    <mergeCell ref="WWN87:WWS87"/>
    <mergeCell ref="XDR87:XDW87"/>
    <mergeCell ref="XDX87:XEC87"/>
    <mergeCell ref="XED87:XEI87"/>
    <mergeCell ref="XEJ87:XEM87"/>
    <mergeCell ref="XCN87:XCS87"/>
    <mergeCell ref="XCT87:XCY87"/>
    <mergeCell ref="XCZ87:XDE87"/>
    <mergeCell ref="XDF87:XDK87"/>
    <mergeCell ref="XDL87:XDQ87"/>
    <mergeCell ref="XBJ87:XBO87"/>
    <mergeCell ref="XBP87:XBU87"/>
    <mergeCell ref="XBV87:XCA87"/>
    <mergeCell ref="XCB87:XCG87"/>
    <mergeCell ref="XCH87:XCM87"/>
    <mergeCell ref="XAF87:XAK87"/>
    <mergeCell ref="XAL87:XAQ87"/>
    <mergeCell ref="XAR87:XAW87"/>
    <mergeCell ref="XAX87:XBC87"/>
    <mergeCell ref="XBD87:XBI87"/>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50" location="_ftn1" display="_ftn1"/>
    <hyperlink ref="B62" location="_ftn2" display="_ftn2"/>
    <hyperlink ref="B70" location="_ftn3" display="_ftn3"/>
    <hyperlink ref="A89" location="_ftnref1" display="_ftnref1"/>
    <hyperlink ref="A90" location="_ftnref2" display="_ftnref2"/>
    <hyperlink ref="A91" location="_ftnref3" display="_ftnref3"/>
    <hyperlink ref="B3:G3" r:id="rId3" display="Obecné pokyny k jednotnému zpřístupňování informací podle článku 473a nařízení (EU) č. 575/2013, pokud jde o přechodná ustanovení pro zmírnění dopadu zavedení IFRS 9 na kapitál"/>
    <hyperlink ref="B3:D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61"/>
  <sheetViews>
    <sheetView topLeftCell="A25" zoomScaleNormal="100" zoomScaleSheetLayoutView="100" workbookViewId="0">
      <selection activeCell="H38" sqref="H38"/>
    </sheetView>
  </sheetViews>
  <sheetFormatPr defaultRowHeight="12.75" x14ac:dyDescent="0.2"/>
  <cols>
    <col min="1" max="1" width="17.7109375" style="21" customWidth="1"/>
    <col min="2" max="2" width="3.7109375" style="21" customWidth="1"/>
    <col min="3" max="3" width="47.42578125" style="21" customWidth="1"/>
    <col min="4" max="5" width="11.140625" style="21" bestFit="1" customWidth="1"/>
    <col min="6" max="6" width="10.140625" style="21" bestFit="1" customWidth="1"/>
    <col min="7" max="16384" width="9.140625" style="21"/>
  </cols>
  <sheetData>
    <row r="1" spans="1:6" ht="29.25" customHeight="1" x14ac:dyDescent="0.2">
      <c r="A1" s="662" t="s">
        <v>1001</v>
      </c>
      <c r="B1" s="645"/>
      <c r="C1" s="1474" t="s">
        <v>781</v>
      </c>
      <c r="D1" s="1474"/>
      <c r="E1" s="1474"/>
      <c r="F1" s="1475"/>
    </row>
    <row r="2" spans="1:6" x14ac:dyDescent="0.2">
      <c r="A2" s="218" t="s">
        <v>1000</v>
      </c>
      <c r="B2" s="131"/>
      <c r="C2" s="326"/>
      <c r="D2" s="326"/>
      <c r="E2" s="326"/>
      <c r="F2" s="810"/>
    </row>
    <row r="3" spans="1:6" ht="29.25" customHeight="1" x14ac:dyDescent="0.2">
      <c r="A3" s="1888" t="s">
        <v>403</v>
      </c>
      <c r="B3" s="1889"/>
      <c r="C3" s="1889"/>
      <c r="D3" s="1889"/>
      <c r="E3" s="1889"/>
      <c r="F3" s="1890"/>
    </row>
    <row r="4" spans="1:6" ht="39" customHeight="1" thickBot="1" x14ac:dyDescent="0.25">
      <c r="A4" s="1630" t="s">
        <v>2870</v>
      </c>
      <c r="B4" s="1631"/>
      <c r="C4" s="1631"/>
      <c r="D4" s="1631"/>
      <c r="E4" s="1631"/>
      <c r="F4" s="1632"/>
    </row>
    <row r="5" spans="1:6" ht="27.75" customHeight="1" thickBot="1" x14ac:dyDescent="0.25">
      <c r="A5" s="605" t="s">
        <v>916</v>
      </c>
      <c r="B5" s="1476" t="s">
        <v>1033</v>
      </c>
      <c r="C5" s="1477"/>
      <c r="D5" s="1477"/>
      <c r="E5" s="1477"/>
      <c r="F5" s="1478"/>
    </row>
    <row r="6" spans="1:6" ht="13.5" thickBot="1" x14ac:dyDescent="0.25">
      <c r="A6" s="127" t="s">
        <v>575</v>
      </c>
      <c r="B6" s="128"/>
      <c r="C6" s="1885" t="str">
        <f>Obsah!D5</f>
        <v>(31/03/2021)</v>
      </c>
      <c r="D6" s="1885"/>
      <c r="E6" s="1885"/>
      <c r="F6" s="1886"/>
    </row>
    <row r="7" spans="1:6" ht="39.75" customHeight="1" thickBot="1" x14ac:dyDescent="0.25">
      <c r="A7" s="1887" t="s">
        <v>2103</v>
      </c>
      <c r="B7" s="1887"/>
      <c r="C7" s="1887"/>
      <c r="D7" s="1887"/>
      <c r="E7" s="1887"/>
      <c r="F7" s="1887"/>
    </row>
    <row r="8" spans="1:6" ht="15.75" customHeight="1" thickBot="1" x14ac:dyDescent="0.25">
      <c r="A8" s="1887" t="s">
        <v>2104</v>
      </c>
      <c r="B8" s="1887"/>
      <c r="C8" s="1887"/>
      <c r="D8" s="1887"/>
      <c r="E8" s="1887"/>
      <c r="F8" s="1887"/>
    </row>
    <row r="9" spans="1:6" ht="13.5" thickBot="1" x14ac:dyDescent="0.25">
      <c r="A9" s="1887" t="s">
        <v>2105</v>
      </c>
      <c r="B9" s="1887"/>
      <c r="C9" s="1887"/>
      <c r="D9" s="1887"/>
      <c r="E9" s="1887"/>
      <c r="F9" s="1887"/>
    </row>
    <row r="10" spans="1:6" ht="13.5" thickBot="1" x14ac:dyDescent="0.25">
      <c r="A10" s="1887" t="s">
        <v>1032</v>
      </c>
      <c r="B10" s="1887"/>
      <c r="C10" s="1887"/>
      <c r="D10" s="1887"/>
      <c r="E10" s="1887"/>
      <c r="F10" s="1887"/>
    </row>
    <row r="11" spans="1:6" ht="13.5" thickBot="1" x14ac:dyDescent="0.25">
      <c r="A11" s="1887" t="s">
        <v>2106</v>
      </c>
      <c r="B11" s="1887"/>
      <c r="C11" s="1887"/>
      <c r="D11" s="1887"/>
      <c r="E11" s="1887"/>
      <c r="F11" s="1887"/>
    </row>
    <row r="12" spans="1:6" ht="39" customHeight="1" thickBot="1" x14ac:dyDescent="0.25">
      <c r="A12" s="1887" t="s">
        <v>2107</v>
      </c>
      <c r="B12" s="1887"/>
      <c r="C12" s="1887"/>
      <c r="D12" s="1887"/>
      <c r="E12" s="1887"/>
      <c r="F12" s="1887"/>
    </row>
    <row r="13" spans="1:6" ht="13.5" thickBot="1" x14ac:dyDescent="0.25">
      <c r="A13" s="1894" t="s">
        <v>2915</v>
      </c>
      <c r="B13" s="1895"/>
      <c r="C13" s="1895"/>
      <c r="D13" s="1895"/>
      <c r="E13" s="1895"/>
      <c r="F13" s="1896"/>
    </row>
    <row r="14" spans="1:6" ht="39" customHeight="1" thickBot="1" x14ac:dyDescent="0.25">
      <c r="A14" s="1899"/>
      <c r="B14" s="1900"/>
      <c r="C14" s="1901"/>
      <c r="D14" s="1897" t="s">
        <v>999</v>
      </c>
      <c r="E14" s="1898"/>
      <c r="F14" s="837" t="s">
        <v>1002</v>
      </c>
    </row>
    <row r="15" spans="1:6" ht="13.5" thickBot="1" x14ac:dyDescent="0.25">
      <c r="A15" s="1902"/>
      <c r="B15" s="1903"/>
      <c r="C15" s="1904"/>
      <c r="D15" s="811" t="s">
        <v>821</v>
      </c>
      <c r="E15" s="812" t="s">
        <v>1003</v>
      </c>
      <c r="F15" s="837" t="s">
        <v>821</v>
      </c>
    </row>
    <row r="16" spans="1:6" ht="13.5" thickBot="1" x14ac:dyDescent="0.25">
      <c r="A16" s="813"/>
      <c r="B16" s="814">
        <v>1</v>
      </c>
      <c r="C16" s="815" t="s">
        <v>1004</v>
      </c>
      <c r="D16" s="1416">
        <v>360926967768.13812</v>
      </c>
      <c r="E16" s="1417">
        <v>377939285338.86255</v>
      </c>
      <c r="F16" s="1418">
        <v>28874157421.45105</v>
      </c>
    </row>
    <row r="17" spans="1:6" ht="26.25" thickBot="1" x14ac:dyDescent="0.25">
      <c r="A17" s="813" t="s">
        <v>1005</v>
      </c>
      <c r="B17" s="814">
        <v>2</v>
      </c>
      <c r="C17" s="815" t="s">
        <v>1006</v>
      </c>
      <c r="D17" s="1419">
        <v>360926967768.13812</v>
      </c>
      <c r="E17" s="1420">
        <v>377939285338.86255</v>
      </c>
      <c r="F17" s="1418">
        <v>28874157421.45105</v>
      </c>
    </row>
    <row r="18" spans="1:6" ht="19.5" customHeight="1" thickBot="1" x14ac:dyDescent="0.25">
      <c r="A18" s="813" t="s">
        <v>1005</v>
      </c>
      <c r="B18" s="814">
        <v>3</v>
      </c>
      <c r="C18" s="815" t="s">
        <v>2123</v>
      </c>
      <c r="D18" s="1419">
        <v>0</v>
      </c>
      <c r="E18" s="1420">
        <v>0</v>
      </c>
      <c r="F18" s="1418">
        <v>0</v>
      </c>
    </row>
    <row r="19" spans="1:6" ht="26.25" thickBot="1" x14ac:dyDescent="0.25">
      <c r="A19" s="813" t="s">
        <v>1005</v>
      </c>
      <c r="B19" s="814">
        <v>4</v>
      </c>
      <c r="C19" s="815" t="s">
        <v>2124</v>
      </c>
      <c r="D19" s="1419">
        <v>0</v>
      </c>
      <c r="E19" s="1420">
        <v>0</v>
      </c>
      <c r="F19" s="1418">
        <v>0</v>
      </c>
    </row>
    <row r="20" spans="1:6" ht="39" thickBot="1" x14ac:dyDescent="0.25">
      <c r="A20" s="813" t="s">
        <v>1007</v>
      </c>
      <c r="B20" s="814">
        <v>5</v>
      </c>
      <c r="C20" s="815" t="s">
        <v>2125</v>
      </c>
      <c r="D20" s="1419">
        <v>0</v>
      </c>
      <c r="E20" s="1420">
        <v>0</v>
      </c>
      <c r="F20" s="1418">
        <v>0</v>
      </c>
    </row>
    <row r="21" spans="1:6" ht="39" thickBot="1" x14ac:dyDescent="0.25">
      <c r="A21" s="816" t="s">
        <v>1908</v>
      </c>
      <c r="B21" s="817">
        <v>6</v>
      </c>
      <c r="C21" s="818" t="s">
        <v>1008</v>
      </c>
      <c r="D21" s="1421">
        <v>6286305891.4717102</v>
      </c>
      <c r="E21" s="1422">
        <v>7352199289.5513792</v>
      </c>
      <c r="F21" s="1423">
        <v>502904471.3177368</v>
      </c>
    </row>
    <row r="22" spans="1:6" x14ac:dyDescent="0.2">
      <c r="A22" s="1891" t="s">
        <v>1005</v>
      </c>
      <c r="B22" s="819">
        <v>7</v>
      </c>
      <c r="C22" s="820" t="s">
        <v>1009</v>
      </c>
      <c r="D22" s="1424">
        <v>2838081984.4136391</v>
      </c>
      <c r="E22" s="1425">
        <v>3495035424.4549069</v>
      </c>
      <c r="F22" s="1426">
        <v>227046558.75309113</v>
      </c>
    </row>
    <row r="23" spans="1:6" x14ac:dyDescent="0.2">
      <c r="A23" s="1892"/>
      <c r="B23" s="822">
        <v>8</v>
      </c>
      <c r="C23" s="823" t="s">
        <v>1010</v>
      </c>
      <c r="D23" s="1427">
        <v>0</v>
      </c>
      <c r="E23" s="1428">
        <v>0</v>
      </c>
      <c r="F23" s="1429">
        <v>0</v>
      </c>
    </row>
    <row r="24" spans="1:6" x14ac:dyDescent="0.2">
      <c r="A24" s="1892"/>
      <c r="B24" s="822">
        <v>9</v>
      </c>
      <c r="C24" s="823" t="s">
        <v>1006</v>
      </c>
      <c r="D24" s="1427">
        <v>0</v>
      </c>
      <c r="E24" s="1428">
        <v>0</v>
      </c>
      <c r="F24" s="1429">
        <v>0</v>
      </c>
    </row>
    <row r="25" spans="1:6" x14ac:dyDescent="0.2">
      <c r="A25" s="1892"/>
      <c r="B25" s="822">
        <v>10</v>
      </c>
      <c r="C25" s="823" t="s">
        <v>1011</v>
      </c>
      <c r="D25" s="1427">
        <v>0</v>
      </c>
      <c r="E25" s="1428">
        <v>0</v>
      </c>
      <c r="F25" s="1429">
        <v>0</v>
      </c>
    </row>
    <row r="26" spans="1:6" ht="25.5" x14ac:dyDescent="0.2">
      <c r="A26" s="1892"/>
      <c r="B26" s="822">
        <v>11</v>
      </c>
      <c r="C26" s="823" t="s">
        <v>1012</v>
      </c>
      <c r="D26" s="1427">
        <v>0</v>
      </c>
      <c r="E26" s="1428">
        <v>0</v>
      </c>
      <c r="F26" s="1429">
        <v>0</v>
      </c>
    </row>
    <row r="27" spans="1:6" ht="13.5" thickBot="1" x14ac:dyDescent="0.25">
      <c r="A27" s="1893"/>
      <c r="B27" s="825">
        <v>12</v>
      </c>
      <c r="C27" s="826" t="s">
        <v>1013</v>
      </c>
      <c r="D27" s="1430">
        <v>3448223907.0580707</v>
      </c>
      <c r="E27" s="1431">
        <v>3857163865.0964723</v>
      </c>
      <c r="F27" s="1432">
        <v>275857912.56464565</v>
      </c>
    </row>
    <row r="28" spans="1:6" ht="13.5" thickBot="1" x14ac:dyDescent="0.25">
      <c r="A28" s="813" t="s">
        <v>1014</v>
      </c>
      <c r="B28" s="814">
        <v>13</v>
      </c>
      <c r="C28" s="815" t="s">
        <v>1015</v>
      </c>
      <c r="D28" s="1419">
        <v>0</v>
      </c>
      <c r="E28" s="1420">
        <v>0</v>
      </c>
      <c r="F28" s="1418">
        <v>0</v>
      </c>
    </row>
    <row r="29" spans="1:6" ht="25.5" x14ac:dyDescent="0.2">
      <c r="A29" s="1891" t="s">
        <v>1016</v>
      </c>
      <c r="B29" s="819">
        <v>14</v>
      </c>
      <c r="C29" s="820" t="s">
        <v>1017</v>
      </c>
      <c r="D29" s="1424">
        <v>0</v>
      </c>
      <c r="E29" s="1425">
        <v>0</v>
      </c>
      <c r="F29" s="1426">
        <v>0</v>
      </c>
    </row>
    <row r="30" spans="1:6" x14ac:dyDescent="0.2">
      <c r="A30" s="1892"/>
      <c r="B30" s="822">
        <v>15</v>
      </c>
      <c r="C30" s="823" t="s">
        <v>1018</v>
      </c>
      <c r="D30" s="1427">
        <v>0</v>
      </c>
      <c r="E30" s="1428">
        <v>0</v>
      </c>
      <c r="F30" s="1429">
        <v>0</v>
      </c>
    </row>
    <row r="31" spans="1:6" x14ac:dyDescent="0.2">
      <c r="A31" s="1892"/>
      <c r="B31" s="822">
        <v>16</v>
      </c>
      <c r="C31" s="823" t="s">
        <v>1019</v>
      </c>
      <c r="D31" s="1427">
        <v>0</v>
      </c>
      <c r="E31" s="1428">
        <v>0</v>
      </c>
      <c r="F31" s="1429">
        <v>0</v>
      </c>
    </row>
    <row r="32" spans="1:6" x14ac:dyDescent="0.2">
      <c r="A32" s="1892"/>
      <c r="B32" s="822">
        <v>17</v>
      </c>
      <c r="C32" s="823" t="s">
        <v>1020</v>
      </c>
      <c r="D32" s="1427">
        <v>0</v>
      </c>
      <c r="E32" s="1428">
        <v>0</v>
      </c>
      <c r="F32" s="1429">
        <v>0</v>
      </c>
    </row>
    <row r="33" spans="1:6" ht="13.5" thickBot="1" x14ac:dyDescent="0.25">
      <c r="A33" s="1893"/>
      <c r="B33" s="825">
        <v>18</v>
      </c>
      <c r="C33" s="826" t="s">
        <v>1006</v>
      </c>
      <c r="D33" s="1430">
        <v>0</v>
      </c>
      <c r="E33" s="1431">
        <v>0</v>
      </c>
      <c r="F33" s="1432">
        <v>0</v>
      </c>
    </row>
    <row r="34" spans="1:6" ht="13.5" thickBot="1" x14ac:dyDescent="0.25">
      <c r="A34" s="1891" t="s">
        <v>1014</v>
      </c>
      <c r="B34" s="828">
        <v>19</v>
      </c>
      <c r="C34" s="829" t="s">
        <v>1021</v>
      </c>
      <c r="D34" s="1433">
        <v>41823810087.2836</v>
      </c>
      <c r="E34" s="1417">
        <v>37426115163.248505</v>
      </c>
      <c r="F34" s="1434">
        <v>3345904806.982688</v>
      </c>
    </row>
    <row r="35" spans="1:6" x14ac:dyDescent="0.2">
      <c r="A35" s="1892"/>
      <c r="B35" s="831">
        <v>20</v>
      </c>
      <c r="C35" s="832" t="s">
        <v>1006</v>
      </c>
      <c r="D35" s="1435">
        <v>41823810087.2836</v>
      </c>
      <c r="E35" s="1436">
        <v>37426115163.248505</v>
      </c>
      <c r="F35" s="1437">
        <v>3345904806.982688</v>
      </c>
    </row>
    <row r="36" spans="1:6" ht="13.5" thickBot="1" x14ac:dyDescent="0.25">
      <c r="A36" s="1893"/>
      <c r="B36" s="825">
        <v>21</v>
      </c>
      <c r="C36" s="826" t="s">
        <v>1022</v>
      </c>
      <c r="D36" s="1430">
        <v>0</v>
      </c>
      <c r="E36" s="1431">
        <v>0</v>
      </c>
      <c r="F36" s="1432">
        <v>0</v>
      </c>
    </row>
    <row r="37" spans="1:6" ht="13.5" thickBot="1" x14ac:dyDescent="0.25">
      <c r="A37" s="813" t="s">
        <v>1014</v>
      </c>
      <c r="B37" s="828">
        <v>22</v>
      </c>
      <c r="C37" s="829" t="s">
        <v>1023</v>
      </c>
      <c r="D37" s="1438">
        <v>0</v>
      </c>
      <c r="E37" s="1439">
        <v>0</v>
      </c>
      <c r="F37" s="1434">
        <v>0</v>
      </c>
    </row>
    <row r="38" spans="1:6" ht="13.5" thickBot="1" x14ac:dyDescent="0.25">
      <c r="A38" s="1891" t="s">
        <v>1024</v>
      </c>
      <c r="B38" s="828">
        <v>23</v>
      </c>
      <c r="C38" s="829" t="s">
        <v>1025</v>
      </c>
      <c r="D38" s="1433">
        <v>106708979757.38167</v>
      </c>
      <c r="E38" s="1417">
        <v>102214518303.90712</v>
      </c>
      <c r="F38" s="1434">
        <v>8536718380.5905333</v>
      </c>
    </row>
    <row r="39" spans="1:6" x14ac:dyDescent="0.2">
      <c r="A39" s="1892"/>
      <c r="B39" s="831">
        <v>24</v>
      </c>
      <c r="C39" s="832" t="s">
        <v>1026</v>
      </c>
      <c r="D39" s="1435">
        <v>0</v>
      </c>
      <c r="E39" s="1436">
        <v>0</v>
      </c>
      <c r="F39" s="1437">
        <v>0</v>
      </c>
    </row>
    <row r="40" spans="1:6" x14ac:dyDescent="0.2">
      <c r="A40" s="1892"/>
      <c r="B40" s="822">
        <v>25</v>
      </c>
      <c r="C40" s="823" t="s">
        <v>1006</v>
      </c>
      <c r="D40" s="1427">
        <v>106708979757.38167</v>
      </c>
      <c r="E40" s="1428">
        <v>102214518303.90712</v>
      </c>
      <c r="F40" s="1429">
        <v>8536718380.5905333</v>
      </c>
    </row>
    <row r="41" spans="1:6" ht="13.5" thickBot="1" x14ac:dyDescent="0.25">
      <c r="A41" s="1893"/>
      <c r="B41" s="825">
        <v>26</v>
      </c>
      <c r="C41" s="826" t="s">
        <v>1027</v>
      </c>
      <c r="D41" s="1430">
        <v>0</v>
      </c>
      <c r="E41" s="1431">
        <v>0</v>
      </c>
      <c r="F41" s="1432">
        <v>0</v>
      </c>
    </row>
    <row r="42" spans="1:6" ht="26.25" thickBot="1" x14ac:dyDescent="0.25">
      <c r="A42" s="813" t="s">
        <v>1028</v>
      </c>
      <c r="B42" s="814">
        <v>27</v>
      </c>
      <c r="C42" s="815" t="s">
        <v>1029</v>
      </c>
      <c r="D42" s="1419">
        <v>21724815244.199352</v>
      </c>
      <c r="E42" s="1420">
        <v>23461717752.478195</v>
      </c>
      <c r="F42" s="1418">
        <v>1737985219.5359483</v>
      </c>
    </row>
    <row r="43" spans="1:6" ht="13.5" thickBot="1" x14ac:dyDescent="0.25">
      <c r="A43" s="813" t="s">
        <v>1030</v>
      </c>
      <c r="B43" s="814">
        <v>28</v>
      </c>
      <c r="C43" s="815" t="s">
        <v>1031</v>
      </c>
      <c r="D43" s="1419">
        <v>0</v>
      </c>
      <c r="E43" s="1420">
        <v>0</v>
      </c>
      <c r="F43" s="1418">
        <v>0</v>
      </c>
    </row>
    <row r="44" spans="1:6" ht="13.5" thickBot="1" x14ac:dyDescent="0.25">
      <c r="A44" s="813"/>
      <c r="B44" s="814">
        <v>29</v>
      </c>
      <c r="C44" s="815" t="s">
        <v>419</v>
      </c>
      <c r="D44" s="1416">
        <v>515746063504.27509</v>
      </c>
      <c r="E44" s="1440">
        <v>524932118095.56958</v>
      </c>
      <c r="F44" s="1418">
        <v>41259685080.34201</v>
      </c>
    </row>
    <row r="45" spans="1:6" ht="17.25" customHeight="1" x14ac:dyDescent="0.2">
      <c r="C45" s="834"/>
    </row>
    <row r="46" spans="1:6" x14ac:dyDescent="0.2">
      <c r="A46" s="738" t="s">
        <v>959</v>
      </c>
    </row>
    <row r="47" spans="1:6" ht="48" customHeight="1" x14ac:dyDescent="0.2">
      <c r="A47" s="1644" t="s">
        <v>2108</v>
      </c>
      <c r="B47" s="1644"/>
      <c r="C47" s="1644"/>
      <c r="D47" s="1644"/>
      <c r="E47" s="1644"/>
      <c r="F47" s="1644"/>
    </row>
    <row r="48" spans="1:6" ht="48" customHeight="1" x14ac:dyDescent="0.2">
      <c r="A48" s="1644" t="s">
        <v>2109</v>
      </c>
      <c r="B48" s="1644"/>
      <c r="C48" s="1644"/>
      <c r="D48" s="1644"/>
      <c r="E48" s="1644"/>
      <c r="F48" s="1644"/>
    </row>
    <row r="49" spans="1:6" ht="42" customHeight="1" x14ac:dyDescent="0.2">
      <c r="A49" s="1644" t="s">
        <v>2110</v>
      </c>
      <c r="B49" s="1644"/>
      <c r="C49" s="1644"/>
      <c r="D49" s="1644"/>
      <c r="E49" s="1644"/>
      <c r="F49" s="1644"/>
    </row>
    <row r="50" spans="1:6" ht="81" customHeight="1" x14ac:dyDescent="0.2">
      <c r="A50" s="1644" t="s">
        <v>2111</v>
      </c>
      <c r="B50" s="1644"/>
      <c r="C50" s="1644"/>
      <c r="D50" s="1644"/>
      <c r="E50" s="1644"/>
      <c r="F50" s="1644"/>
    </row>
    <row r="51" spans="1:6" ht="30.75" customHeight="1" x14ac:dyDescent="0.2">
      <c r="A51" s="1644" t="s">
        <v>2112</v>
      </c>
      <c r="B51" s="1644"/>
      <c r="C51" s="1644"/>
      <c r="D51" s="1644"/>
      <c r="E51" s="1644"/>
      <c r="F51" s="1644"/>
    </row>
    <row r="52" spans="1:6" ht="42.75" customHeight="1" x14ac:dyDescent="0.2">
      <c r="A52" s="1644" t="s">
        <v>2113</v>
      </c>
      <c r="B52" s="1644"/>
      <c r="C52" s="1644"/>
      <c r="D52" s="1644"/>
      <c r="E52" s="1644"/>
      <c r="F52" s="1644"/>
    </row>
    <row r="53" spans="1:6" ht="66" customHeight="1" x14ac:dyDescent="0.2">
      <c r="A53" s="1644" t="s">
        <v>2114</v>
      </c>
      <c r="B53" s="1644"/>
      <c r="C53" s="1644"/>
      <c r="D53" s="1644"/>
      <c r="E53" s="1644"/>
      <c r="F53" s="1644"/>
    </row>
    <row r="54" spans="1:6" ht="117.75" customHeight="1" x14ac:dyDescent="0.2">
      <c r="A54" s="1644" t="s">
        <v>2115</v>
      </c>
      <c r="B54" s="1644"/>
      <c r="C54" s="1644"/>
      <c r="D54" s="1644"/>
      <c r="E54" s="1644"/>
      <c r="F54" s="1644"/>
    </row>
    <row r="55" spans="1:6" ht="30.75" customHeight="1" x14ac:dyDescent="0.2">
      <c r="A55" s="1644" t="s">
        <v>2116</v>
      </c>
      <c r="B55" s="1644"/>
      <c r="C55" s="1644"/>
      <c r="D55" s="1644"/>
      <c r="E55" s="1644"/>
      <c r="F55" s="1644"/>
    </row>
    <row r="56" spans="1:6" ht="54" customHeight="1" x14ac:dyDescent="0.2">
      <c r="A56" s="1644" t="s">
        <v>2117</v>
      </c>
      <c r="B56" s="1644"/>
      <c r="C56" s="1644"/>
      <c r="D56" s="1644"/>
      <c r="E56" s="1644"/>
      <c r="F56" s="1644"/>
    </row>
    <row r="57" spans="1:6" ht="92.25" customHeight="1" x14ac:dyDescent="0.2">
      <c r="A57" s="1644" t="s">
        <v>2118</v>
      </c>
      <c r="B57" s="1644"/>
      <c r="C57" s="1644"/>
      <c r="D57" s="1644"/>
      <c r="E57" s="1644"/>
      <c r="F57" s="1644"/>
    </row>
    <row r="58" spans="1:6" ht="34.5" customHeight="1" x14ac:dyDescent="0.2">
      <c r="A58" s="1644" t="s">
        <v>2119</v>
      </c>
      <c r="B58" s="1644"/>
      <c r="C58" s="1644"/>
      <c r="D58" s="1644"/>
      <c r="E58" s="1644"/>
      <c r="F58" s="1644"/>
    </row>
    <row r="59" spans="1:6" ht="29.25" customHeight="1" x14ac:dyDescent="0.2">
      <c r="A59" s="1644" t="s">
        <v>2120</v>
      </c>
      <c r="B59" s="1644"/>
      <c r="C59" s="1644"/>
      <c r="D59" s="1644"/>
      <c r="E59" s="1644"/>
      <c r="F59" s="1644"/>
    </row>
    <row r="60" spans="1:6" ht="78.75" customHeight="1" x14ac:dyDescent="0.2">
      <c r="A60" s="1644" t="s">
        <v>2121</v>
      </c>
      <c r="B60" s="1644"/>
      <c r="C60" s="1644"/>
      <c r="D60" s="1644"/>
      <c r="E60" s="1644"/>
      <c r="F60" s="1644"/>
    </row>
    <row r="61" spans="1:6" ht="134.25" customHeight="1" x14ac:dyDescent="0.2">
      <c r="A61" s="1644" t="s">
        <v>2122</v>
      </c>
      <c r="B61" s="1644"/>
      <c r="C61" s="1644"/>
      <c r="D61" s="1644"/>
      <c r="E61" s="1644"/>
      <c r="F61" s="1644"/>
    </row>
  </sheetData>
  <mergeCells count="33">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 ref="A4:F4"/>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K71" sqref="K71"/>
    </sheetView>
  </sheetViews>
  <sheetFormatPr defaultRowHeight="12.75" x14ac:dyDescent="0.2"/>
  <cols>
    <col min="1" max="1" width="13" style="21" customWidth="1"/>
    <col min="2" max="2" width="16.28515625" style="21" customWidth="1"/>
    <col min="3" max="8" width="11.42578125" style="21" customWidth="1"/>
    <col min="9" max="16384" width="9.140625" style="21"/>
  </cols>
  <sheetData>
    <row r="1" spans="1:8" ht="29.25" customHeight="1" x14ac:dyDescent="0.2">
      <c r="A1" s="662" t="s">
        <v>1034</v>
      </c>
      <c r="B1" s="1474" t="s">
        <v>781</v>
      </c>
      <c r="C1" s="1474"/>
      <c r="D1" s="1474"/>
      <c r="E1" s="1474"/>
      <c r="F1" s="1474"/>
      <c r="G1" s="1474"/>
      <c r="H1" s="1475"/>
    </row>
    <row r="2" spans="1:8" x14ac:dyDescent="0.2">
      <c r="A2" s="218" t="s">
        <v>1035</v>
      </c>
      <c r="B2" s="131"/>
      <c r="C2" s="326"/>
      <c r="D2" s="326"/>
      <c r="E2" s="326"/>
      <c r="F2" s="326"/>
      <c r="G2" s="1911"/>
      <c r="H2" s="1912"/>
    </row>
    <row r="3" spans="1:8" ht="28.5" customHeight="1" x14ac:dyDescent="0.2">
      <c r="A3" s="1915" t="s">
        <v>403</v>
      </c>
      <c r="B3" s="1916"/>
      <c r="C3" s="1916"/>
      <c r="D3" s="1916"/>
      <c r="E3" s="1916"/>
      <c r="F3" s="1916"/>
      <c r="G3" s="1916"/>
      <c r="H3" s="1917"/>
    </row>
    <row r="4" spans="1:8" ht="42.75" customHeight="1" thickBot="1" x14ac:dyDescent="0.25">
      <c r="A4" s="1630" t="s">
        <v>2870</v>
      </c>
      <c r="B4" s="1631"/>
      <c r="C4" s="1631"/>
      <c r="D4" s="1631"/>
      <c r="E4" s="1631"/>
      <c r="F4" s="1631"/>
      <c r="G4" s="1631"/>
      <c r="H4" s="1632"/>
    </row>
    <row r="5" spans="1:8" ht="30" customHeight="1" thickBot="1" x14ac:dyDescent="0.25">
      <c r="A5" s="605" t="s">
        <v>916</v>
      </c>
      <c r="B5" s="1476" t="s">
        <v>1035</v>
      </c>
      <c r="C5" s="1477"/>
      <c r="D5" s="1477"/>
      <c r="E5" s="1477"/>
      <c r="F5" s="1477"/>
      <c r="G5" s="1477"/>
      <c r="H5" s="1478"/>
    </row>
    <row r="6" spans="1:8" ht="13.5" thickBot="1" x14ac:dyDescent="0.25">
      <c r="A6" s="127" t="s">
        <v>575</v>
      </c>
      <c r="B6" s="128"/>
      <c r="C6" s="1885" t="str">
        <f>Obsah!D5</f>
        <v>(31/03/2021)</v>
      </c>
      <c r="D6" s="1885"/>
      <c r="E6" s="1885"/>
      <c r="F6" s="1885"/>
      <c r="G6" s="1885"/>
      <c r="H6" s="771"/>
    </row>
    <row r="7" spans="1:8" ht="25.5" customHeight="1" thickBot="1" x14ac:dyDescent="0.25">
      <c r="A7" s="1496" t="s">
        <v>2126</v>
      </c>
      <c r="B7" s="1497"/>
      <c r="C7" s="1497"/>
      <c r="D7" s="1497"/>
      <c r="E7" s="1497"/>
      <c r="F7" s="1497"/>
      <c r="G7" s="1497"/>
      <c r="H7" s="1907"/>
    </row>
    <row r="8" spans="1:8" ht="26.25" customHeight="1" thickBot="1" x14ac:dyDescent="0.25">
      <c r="A8" s="1496" t="s">
        <v>2127</v>
      </c>
      <c r="B8" s="1497"/>
      <c r="C8" s="1497"/>
      <c r="D8" s="1497"/>
      <c r="E8" s="1497"/>
      <c r="F8" s="1497"/>
      <c r="G8" s="1497"/>
      <c r="H8" s="1907"/>
    </row>
    <row r="9" spans="1:8" ht="15.75" customHeight="1" thickBot="1" x14ac:dyDescent="0.25">
      <c r="A9" s="1496" t="s">
        <v>2128</v>
      </c>
      <c r="B9" s="1497"/>
      <c r="C9" s="1497"/>
      <c r="D9" s="1497"/>
      <c r="E9" s="1497"/>
      <c r="F9" s="1497"/>
      <c r="G9" s="1497"/>
      <c r="H9" s="1907"/>
    </row>
    <row r="10" spans="1:8" ht="15.75" customHeight="1" thickBot="1" x14ac:dyDescent="0.25">
      <c r="A10" s="1496" t="s">
        <v>1057</v>
      </c>
      <c r="B10" s="1497"/>
      <c r="C10" s="1497"/>
      <c r="D10" s="1497"/>
      <c r="E10" s="1497"/>
      <c r="F10" s="1497"/>
      <c r="G10" s="1497"/>
      <c r="H10" s="1907"/>
    </row>
    <row r="11" spans="1:8" ht="15.75" customHeight="1" thickBot="1" x14ac:dyDescent="0.25">
      <c r="A11" s="1496" t="s">
        <v>2034</v>
      </c>
      <c r="B11" s="1497"/>
      <c r="C11" s="1497"/>
      <c r="D11" s="1497"/>
      <c r="E11" s="1497"/>
      <c r="F11" s="1497"/>
      <c r="G11" s="1497"/>
      <c r="H11" s="1907"/>
    </row>
    <row r="12" spans="1:8" ht="15.75" customHeight="1" thickBot="1" x14ac:dyDescent="0.25">
      <c r="A12" s="1496" t="s">
        <v>2129</v>
      </c>
      <c r="B12" s="1497"/>
      <c r="C12" s="1497"/>
      <c r="D12" s="1497"/>
      <c r="E12" s="1497"/>
      <c r="F12" s="1497"/>
      <c r="G12" s="1497"/>
      <c r="H12" s="1907"/>
    </row>
    <row r="13" spans="1:8" ht="13.5" thickBot="1" x14ac:dyDescent="0.25">
      <c r="A13" s="838"/>
      <c r="B13" s="839"/>
      <c r="C13" s="839"/>
      <c r="D13" s="839"/>
      <c r="E13" s="839"/>
      <c r="F13" s="839"/>
      <c r="G13" s="839"/>
      <c r="H13" s="840"/>
    </row>
    <row r="14" spans="1:8" ht="27.75" customHeight="1" thickBot="1" x14ac:dyDescent="0.25">
      <c r="A14" s="836" t="s">
        <v>2135</v>
      </c>
      <c r="B14" s="1908"/>
      <c r="C14" s="1909"/>
      <c r="D14" s="1909"/>
      <c r="E14" s="1909"/>
      <c r="F14" s="1909"/>
      <c r="G14" s="1909"/>
      <c r="H14" s="1910"/>
    </row>
    <row r="15" spans="1:8" ht="15" customHeight="1" thickBot="1" x14ac:dyDescent="0.25">
      <c r="A15" s="1908" t="s">
        <v>1036</v>
      </c>
      <c r="B15" s="1909"/>
      <c r="C15" s="1909"/>
      <c r="D15" s="1909"/>
      <c r="E15" s="1909"/>
      <c r="F15" s="1909"/>
      <c r="G15" s="1909"/>
      <c r="H15" s="1910"/>
    </row>
    <row r="16" spans="1:8" ht="57" customHeight="1" thickBot="1" x14ac:dyDescent="0.25">
      <c r="A16" s="841" t="s">
        <v>1037</v>
      </c>
      <c r="B16" s="722" t="s">
        <v>1038</v>
      </c>
      <c r="C16" s="722" t="s">
        <v>1039</v>
      </c>
      <c r="D16" s="722" t="s">
        <v>1040</v>
      </c>
      <c r="E16" s="722" t="s">
        <v>1041</v>
      </c>
      <c r="F16" s="722" t="s">
        <v>1042</v>
      </c>
      <c r="G16" s="722" t="s">
        <v>999</v>
      </c>
      <c r="H16" s="722" t="s">
        <v>1043</v>
      </c>
    </row>
    <row r="17" spans="1:8" ht="15" customHeight="1" thickBot="1" x14ac:dyDescent="0.25">
      <c r="A17" s="1913" t="s">
        <v>1044</v>
      </c>
      <c r="B17" s="725" t="s">
        <v>1045</v>
      </c>
      <c r="C17" s="725"/>
      <c r="D17" s="725"/>
      <c r="E17" s="842">
        <v>0.5</v>
      </c>
      <c r="F17" s="708"/>
      <c r="G17" s="708"/>
      <c r="H17" s="708"/>
    </row>
    <row r="18" spans="1:8" ht="15" customHeight="1" thickBot="1" x14ac:dyDescent="0.25">
      <c r="A18" s="1914"/>
      <c r="B18" s="725" t="s">
        <v>1046</v>
      </c>
      <c r="C18" s="725"/>
      <c r="D18" s="725"/>
      <c r="E18" s="842">
        <v>0.7</v>
      </c>
      <c r="F18" s="708"/>
      <c r="G18" s="708"/>
      <c r="H18" s="708"/>
    </row>
    <row r="19" spans="1:8" ht="15" customHeight="1" thickBot="1" x14ac:dyDescent="0.25">
      <c r="A19" s="1913" t="s">
        <v>1047</v>
      </c>
      <c r="B19" s="725" t="s">
        <v>1045</v>
      </c>
      <c r="C19" s="725"/>
      <c r="D19" s="725"/>
      <c r="E19" s="842">
        <v>0.7</v>
      </c>
      <c r="F19" s="708"/>
      <c r="G19" s="708"/>
      <c r="H19" s="708"/>
    </row>
    <row r="20" spans="1:8" ht="13.5" thickBot="1" x14ac:dyDescent="0.25">
      <c r="A20" s="1914"/>
      <c r="B20" s="725" t="s">
        <v>1046</v>
      </c>
      <c r="C20" s="725"/>
      <c r="D20" s="725"/>
      <c r="E20" s="842">
        <v>0.9</v>
      </c>
      <c r="F20" s="708"/>
      <c r="G20" s="708"/>
      <c r="H20" s="708"/>
    </row>
    <row r="21" spans="1:8" ht="13.5" thickBot="1" x14ac:dyDescent="0.25">
      <c r="A21" s="1913" t="s">
        <v>1048</v>
      </c>
      <c r="B21" s="725" t="s">
        <v>1045</v>
      </c>
      <c r="C21" s="725"/>
      <c r="D21" s="725"/>
      <c r="E21" s="842">
        <v>1.1499999999999999</v>
      </c>
      <c r="F21" s="708"/>
      <c r="G21" s="708"/>
      <c r="H21" s="708"/>
    </row>
    <row r="22" spans="1:8" ht="13.5" thickBot="1" x14ac:dyDescent="0.25">
      <c r="A22" s="1914"/>
      <c r="B22" s="725" t="s">
        <v>1046</v>
      </c>
      <c r="C22" s="725"/>
      <c r="D22" s="725"/>
      <c r="E22" s="842">
        <v>1.1499999999999999</v>
      </c>
      <c r="F22" s="708"/>
      <c r="G22" s="708"/>
      <c r="H22" s="708"/>
    </row>
    <row r="23" spans="1:8" ht="13.5" thickBot="1" x14ac:dyDescent="0.25">
      <c r="A23" s="1913" t="s">
        <v>1049</v>
      </c>
      <c r="B23" s="725" t="s">
        <v>1045</v>
      </c>
      <c r="C23" s="725"/>
      <c r="D23" s="725"/>
      <c r="E23" s="842">
        <v>2.5</v>
      </c>
      <c r="F23" s="708"/>
      <c r="G23" s="708"/>
      <c r="H23" s="708"/>
    </row>
    <row r="24" spans="1:8" ht="13.5" thickBot="1" x14ac:dyDescent="0.25">
      <c r="A24" s="1914"/>
      <c r="B24" s="725" t="s">
        <v>1046</v>
      </c>
      <c r="C24" s="725"/>
      <c r="D24" s="725"/>
      <c r="E24" s="842">
        <v>2.5</v>
      </c>
      <c r="F24" s="708"/>
      <c r="G24" s="708"/>
      <c r="H24" s="708"/>
    </row>
    <row r="25" spans="1:8" ht="13.5" thickBot="1" x14ac:dyDescent="0.25">
      <c r="A25" s="1913" t="s">
        <v>1050</v>
      </c>
      <c r="B25" s="725" t="s">
        <v>1045</v>
      </c>
      <c r="C25" s="725"/>
      <c r="D25" s="725"/>
      <c r="E25" s="722" t="s">
        <v>1051</v>
      </c>
      <c r="F25" s="708"/>
      <c r="G25" s="708"/>
      <c r="H25" s="708"/>
    </row>
    <row r="26" spans="1:8" ht="13.5" thickBot="1" x14ac:dyDescent="0.25">
      <c r="A26" s="1914"/>
      <c r="B26" s="725" t="s">
        <v>1046</v>
      </c>
      <c r="C26" s="725"/>
      <c r="D26" s="725"/>
      <c r="E26" s="722" t="s">
        <v>1051</v>
      </c>
      <c r="F26" s="708"/>
      <c r="G26" s="708"/>
      <c r="H26" s="708"/>
    </row>
    <row r="27" spans="1:8" ht="15" customHeight="1" thickBot="1" x14ac:dyDescent="0.25">
      <c r="A27" s="1913" t="s">
        <v>419</v>
      </c>
      <c r="B27" s="725" t="s">
        <v>1045</v>
      </c>
      <c r="C27" s="725"/>
      <c r="D27" s="725"/>
      <c r="E27" s="706"/>
      <c r="F27" s="708"/>
      <c r="G27" s="708"/>
      <c r="H27" s="708"/>
    </row>
    <row r="28" spans="1:8" ht="15" customHeight="1" thickBot="1" x14ac:dyDescent="0.25">
      <c r="A28" s="1914"/>
      <c r="B28" s="725" t="s">
        <v>1046</v>
      </c>
      <c r="C28" s="725"/>
      <c r="D28" s="725"/>
      <c r="E28" s="706"/>
      <c r="F28" s="708"/>
      <c r="G28" s="708"/>
      <c r="H28" s="708"/>
    </row>
    <row r="29" spans="1:8" ht="13.5" thickBot="1" x14ac:dyDescent="0.25">
      <c r="A29" s="1919" t="s">
        <v>1052</v>
      </c>
      <c r="B29" s="1920"/>
      <c r="C29" s="1920"/>
      <c r="D29" s="1920"/>
      <c r="E29" s="1920"/>
      <c r="F29" s="1920"/>
      <c r="G29" s="1920"/>
      <c r="H29" s="1921"/>
    </row>
    <row r="30" spans="1:8" ht="39" thickBot="1" x14ac:dyDescent="0.25">
      <c r="A30" s="1905" t="s">
        <v>1053</v>
      </c>
      <c r="B30" s="1906"/>
      <c r="C30" s="722" t="s">
        <v>1039</v>
      </c>
      <c r="D30" s="733" t="s">
        <v>1040</v>
      </c>
      <c r="E30" s="722" t="s">
        <v>1041</v>
      </c>
      <c r="F30" s="722" t="s">
        <v>1042</v>
      </c>
      <c r="G30" s="722" t="s">
        <v>999</v>
      </c>
      <c r="H30" s="722" t="s">
        <v>411</v>
      </c>
    </row>
    <row r="31" spans="1:8" ht="13.5" thickBot="1" x14ac:dyDescent="0.25">
      <c r="A31" s="1905" t="s">
        <v>1054</v>
      </c>
      <c r="B31" s="1906"/>
      <c r="C31" s="725"/>
      <c r="D31" s="725"/>
      <c r="E31" s="842">
        <v>1.9</v>
      </c>
      <c r="F31" s="725"/>
      <c r="G31" s="708"/>
      <c r="H31" s="722"/>
    </row>
    <row r="32" spans="1:8" ht="13.5" thickBot="1" x14ac:dyDescent="0.25">
      <c r="A32" s="1905" t="s">
        <v>1055</v>
      </c>
      <c r="B32" s="1906"/>
      <c r="C32" s="725"/>
      <c r="D32" s="725"/>
      <c r="E32" s="842">
        <v>2.9</v>
      </c>
      <c r="F32" s="725"/>
      <c r="G32" s="708"/>
      <c r="H32" s="722"/>
    </row>
    <row r="33" spans="1:8" ht="13.5" thickBot="1" x14ac:dyDescent="0.25">
      <c r="A33" s="1905" t="s">
        <v>1056</v>
      </c>
      <c r="B33" s="1906"/>
      <c r="C33" s="725"/>
      <c r="D33" s="725"/>
      <c r="E33" s="842">
        <v>3.7</v>
      </c>
      <c r="F33" s="725"/>
      <c r="G33" s="708"/>
      <c r="H33" s="722"/>
    </row>
    <row r="34" spans="1:8" ht="13.5" thickBot="1" x14ac:dyDescent="0.25">
      <c r="A34" s="1905" t="s">
        <v>419</v>
      </c>
      <c r="B34" s="1906"/>
      <c r="C34" s="725"/>
      <c r="D34" s="725"/>
      <c r="E34" s="843"/>
      <c r="F34" s="708"/>
      <c r="G34" s="708"/>
      <c r="H34" s="722"/>
    </row>
    <row r="36" spans="1:8" ht="40.5" customHeight="1" x14ac:dyDescent="0.2">
      <c r="A36" s="1481" t="s">
        <v>1058</v>
      </c>
      <c r="B36" s="1481"/>
      <c r="C36" s="1481"/>
      <c r="D36" s="1481"/>
      <c r="E36" s="1481"/>
      <c r="F36" s="1481"/>
      <c r="G36" s="1481"/>
      <c r="H36" s="1481"/>
    </row>
    <row r="37" spans="1:8" x14ac:dyDescent="0.2">
      <c r="A37" s="844" t="s">
        <v>959</v>
      </c>
    </row>
    <row r="38" spans="1:8" ht="31.5" customHeight="1" x14ac:dyDescent="0.2">
      <c r="A38" s="1918" t="s">
        <v>2130</v>
      </c>
      <c r="B38" s="1918"/>
      <c r="C38" s="1918"/>
      <c r="D38" s="1918"/>
      <c r="E38" s="1918"/>
      <c r="F38" s="1918"/>
      <c r="G38" s="1918"/>
      <c r="H38" s="1918"/>
    </row>
    <row r="39" spans="1:8" ht="30.75" customHeight="1" x14ac:dyDescent="0.2">
      <c r="A39" s="1918" t="s">
        <v>2131</v>
      </c>
      <c r="B39" s="1918"/>
      <c r="C39" s="1918"/>
      <c r="D39" s="1918"/>
      <c r="E39" s="1918"/>
      <c r="F39" s="1918"/>
      <c r="G39" s="1918"/>
      <c r="H39" s="1918"/>
    </row>
    <row r="40" spans="1:8" ht="31.5" customHeight="1" x14ac:dyDescent="0.2">
      <c r="A40" s="1918" t="s">
        <v>2132</v>
      </c>
      <c r="B40" s="1918"/>
      <c r="C40" s="1918"/>
      <c r="D40" s="1918"/>
      <c r="E40" s="1918"/>
      <c r="F40" s="1918"/>
      <c r="G40" s="1918"/>
      <c r="H40" s="1918"/>
    </row>
    <row r="41" spans="1:8" ht="19.5" customHeight="1" x14ac:dyDescent="0.2">
      <c r="A41" s="1918" t="s">
        <v>2133</v>
      </c>
      <c r="B41" s="1918"/>
      <c r="C41" s="1918"/>
      <c r="D41" s="1918"/>
      <c r="E41" s="1918"/>
      <c r="F41" s="1918"/>
      <c r="G41" s="1918"/>
      <c r="H41" s="1918"/>
    </row>
    <row r="42" spans="1:8" ht="17.25" customHeight="1" x14ac:dyDescent="0.2">
      <c r="A42" s="1918" t="s">
        <v>2134</v>
      </c>
      <c r="B42" s="1918"/>
      <c r="C42" s="1918"/>
      <c r="D42" s="1918"/>
      <c r="E42" s="1918"/>
      <c r="F42" s="1918"/>
      <c r="G42" s="1918"/>
      <c r="H42" s="191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2">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4:H4"/>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K71" sqref="K71"/>
    </sheetView>
  </sheetViews>
  <sheetFormatPr defaultRowHeight="12.75" x14ac:dyDescent="0.2"/>
  <cols>
    <col min="1" max="1" width="17.28515625" style="21" customWidth="1"/>
    <col min="2" max="2" width="6.28515625" style="21" customWidth="1"/>
    <col min="3" max="3" width="9.140625" style="21"/>
    <col min="4" max="4" width="7" style="21" customWidth="1"/>
    <col min="5" max="5" width="9.140625" style="21"/>
    <col min="6" max="6" width="7" style="21" customWidth="1"/>
    <col min="7" max="7" width="28.7109375" style="21" customWidth="1"/>
    <col min="8" max="16384" width="9.140625" style="21"/>
  </cols>
  <sheetData>
    <row r="1" spans="1:8" ht="29.25" customHeight="1" x14ac:dyDescent="0.2">
      <c r="A1" s="662" t="s">
        <v>1059</v>
      </c>
      <c r="B1" s="645"/>
      <c r="C1" s="1474" t="s">
        <v>781</v>
      </c>
      <c r="D1" s="1474"/>
      <c r="E1" s="1474"/>
      <c r="F1" s="1474"/>
      <c r="G1" s="1475"/>
    </row>
    <row r="2" spans="1:8" x14ac:dyDescent="0.2">
      <c r="A2" s="218" t="s">
        <v>1060</v>
      </c>
      <c r="B2" s="131"/>
      <c r="C2" s="326"/>
      <c r="D2" s="326"/>
      <c r="E2" s="326"/>
      <c r="F2" s="326"/>
      <c r="G2" s="810"/>
    </row>
    <row r="3" spans="1:8" ht="27" customHeight="1" x14ac:dyDescent="0.2">
      <c r="A3" s="1888" t="s">
        <v>403</v>
      </c>
      <c r="B3" s="1889"/>
      <c r="C3" s="1889"/>
      <c r="D3" s="1889"/>
      <c r="E3" s="1889"/>
      <c r="F3" s="1889"/>
      <c r="G3" s="1890"/>
      <c r="H3" s="547"/>
    </row>
    <row r="4" spans="1:8" ht="46.5" customHeight="1" thickBot="1" x14ac:dyDescent="0.25">
      <c r="A4" s="1630" t="s">
        <v>2870</v>
      </c>
      <c r="B4" s="1631"/>
      <c r="C4" s="1631"/>
      <c r="D4" s="1631"/>
      <c r="E4" s="1631"/>
      <c r="F4" s="1631"/>
      <c r="G4" s="1632"/>
    </row>
    <row r="5" spans="1:8" ht="39" customHeight="1" thickBot="1" x14ac:dyDescent="0.25">
      <c r="A5" s="605" t="s">
        <v>916</v>
      </c>
      <c r="B5" s="1504" t="s">
        <v>1033</v>
      </c>
      <c r="C5" s="1505"/>
      <c r="D5" s="1505"/>
      <c r="E5" s="1477"/>
      <c r="F5" s="1477"/>
      <c r="G5" s="1478"/>
    </row>
    <row r="6" spans="1:8" ht="13.5" thickBot="1" x14ac:dyDescent="0.25">
      <c r="A6" s="127" t="s">
        <v>575</v>
      </c>
      <c r="B6" s="128"/>
      <c r="C6" s="1885" t="str">
        <f>Obsah!D5</f>
        <v>(31/03/2021)</v>
      </c>
      <c r="D6" s="1885"/>
      <c r="E6" s="1885"/>
      <c r="F6" s="1885"/>
      <c r="G6" s="1886"/>
    </row>
    <row r="7" spans="1:8" ht="37.5" customHeight="1" thickBot="1" x14ac:dyDescent="0.25">
      <c r="A7" s="1500" t="s">
        <v>2136</v>
      </c>
      <c r="B7" s="1501"/>
      <c r="C7" s="1501"/>
      <c r="D7" s="1501"/>
      <c r="E7" s="1501"/>
      <c r="F7" s="1501"/>
      <c r="G7" s="1924"/>
    </row>
    <row r="8" spans="1:8" ht="78" customHeight="1" thickBot="1" x14ac:dyDescent="0.25">
      <c r="A8" s="1500" t="s">
        <v>2137</v>
      </c>
      <c r="B8" s="1501"/>
      <c r="C8" s="1501"/>
      <c r="D8" s="1501"/>
      <c r="E8" s="1501"/>
      <c r="F8" s="1501"/>
      <c r="G8" s="1924"/>
    </row>
    <row r="9" spans="1:8" ht="13.5" thickBot="1" x14ac:dyDescent="0.25">
      <c r="A9" s="1500" t="s">
        <v>2138</v>
      </c>
      <c r="B9" s="1501"/>
      <c r="C9" s="1501"/>
      <c r="D9" s="1501"/>
      <c r="E9" s="1501"/>
      <c r="F9" s="1501"/>
      <c r="G9" s="1924"/>
    </row>
    <row r="10" spans="1:8" ht="13.5" thickBot="1" x14ac:dyDescent="0.25">
      <c r="A10" s="1500" t="s">
        <v>2139</v>
      </c>
      <c r="B10" s="1501"/>
      <c r="C10" s="1501"/>
      <c r="D10" s="1501"/>
      <c r="E10" s="1501"/>
      <c r="F10" s="1501"/>
      <c r="G10" s="1924"/>
    </row>
    <row r="11" spans="1:8" ht="13.5" thickBot="1" x14ac:dyDescent="0.25">
      <c r="A11" s="1500" t="s">
        <v>2140</v>
      </c>
      <c r="B11" s="1501"/>
      <c r="C11" s="1501"/>
      <c r="D11" s="1501"/>
      <c r="E11" s="1501"/>
      <c r="F11" s="1501"/>
      <c r="G11" s="1924"/>
    </row>
    <row r="12" spans="1:8" ht="38.25" customHeight="1" thickBot="1" x14ac:dyDescent="0.25">
      <c r="A12" s="1500" t="s">
        <v>2141</v>
      </c>
      <c r="B12" s="1501"/>
      <c r="C12" s="1501"/>
      <c r="D12" s="1501"/>
      <c r="E12" s="1501"/>
      <c r="F12" s="1501"/>
      <c r="G12" s="1924"/>
    </row>
    <row r="13" spans="1:8" ht="13.5" thickBot="1" x14ac:dyDescent="0.25">
      <c r="A13" s="1932"/>
      <c r="B13" s="1933"/>
      <c r="C13" s="1933"/>
      <c r="D13" s="1933"/>
      <c r="E13" s="1933"/>
      <c r="F13" s="1933"/>
      <c r="G13" s="1934"/>
    </row>
    <row r="14" spans="1:8" ht="19.5" customHeight="1" thickBot="1" x14ac:dyDescent="0.25">
      <c r="A14" s="845" t="s">
        <v>1909</v>
      </c>
      <c r="B14" s="1930"/>
      <c r="C14" s="1930"/>
      <c r="D14" s="1930"/>
      <c r="E14" s="1930"/>
      <c r="F14" s="1931"/>
      <c r="G14" s="846" t="s">
        <v>1063</v>
      </c>
    </row>
    <row r="15" spans="1:8" ht="49.5" customHeight="1" x14ac:dyDescent="0.2">
      <c r="A15" s="1928" t="s">
        <v>1064</v>
      </c>
      <c r="B15" s="1929"/>
      <c r="C15" s="1929"/>
      <c r="D15" s="1929"/>
      <c r="E15" s="1929"/>
      <c r="F15" s="1929"/>
      <c r="G15" s="847"/>
    </row>
    <row r="16" spans="1:8" ht="21.75" customHeight="1" thickBot="1" x14ac:dyDescent="0.25">
      <c r="A16" s="1925" t="s">
        <v>224</v>
      </c>
      <c r="B16" s="1926"/>
      <c r="C16" s="1926"/>
      <c r="D16" s="1926"/>
      <c r="E16" s="1926"/>
      <c r="F16" s="1926"/>
      <c r="G16" s="848"/>
    </row>
    <row r="17" spans="1:7" x14ac:dyDescent="0.2">
      <c r="A17" s="27"/>
      <c r="B17" s="27"/>
      <c r="C17" s="27"/>
      <c r="D17" s="27"/>
      <c r="E17" s="27"/>
      <c r="F17" s="27"/>
      <c r="G17" s="27"/>
    </row>
    <row r="18" spans="1:7" ht="107.25" customHeight="1" x14ac:dyDescent="0.2">
      <c r="A18" s="1927" t="s">
        <v>1065</v>
      </c>
      <c r="B18" s="1927"/>
      <c r="C18" s="1927"/>
      <c r="D18" s="1927"/>
      <c r="E18" s="1927"/>
      <c r="F18" s="1927"/>
      <c r="G18" s="1927"/>
    </row>
    <row r="19" spans="1:7" x14ac:dyDescent="0.2">
      <c r="A19" s="1923" t="s">
        <v>959</v>
      </c>
      <c r="B19" s="1923"/>
      <c r="C19" s="1923"/>
      <c r="D19" s="1923"/>
      <c r="E19" s="1923"/>
      <c r="F19" s="1923"/>
      <c r="G19" s="1923"/>
    </row>
    <row r="20" spans="1:7" x14ac:dyDescent="0.2">
      <c r="A20" s="1923" t="s">
        <v>935</v>
      </c>
      <c r="B20" s="1923"/>
      <c r="C20" s="1923"/>
      <c r="D20" s="1923"/>
      <c r="E20" s="1923"/>
      <c r="F20" s="1923"/>
      <c r="G20" s="1923"/>
    </row>
    <row r="21" spans="1:7" ht="90" customHeight="1" x14ac:dyDescent="0.2">
      <c r="A21" s="1644" t="s">
        <v>2142</v>
      </c>
      <c r="B21" s="1644"/>
      <c r="C21" s="1644"/>
      <c r="D21" s="1644"/>
      <c r="E21" s="1644"/>
      <c r="F21" s="1644"/>
      <c r="G21" s="1644"/>
    </row>
    <row r="22" spans="1:7" ht="26.25" customHeight="1" x14ac:dyDescent="0.2">
      <c r="A22" s="1644" t="s">
        <v>2143</v>
      </c>
      <c r="B22" s="1644"/>
      <c r="C22" s="1644"/>
      <c r="D22" s="1644"/>
      <c r="E22" s="1644"/>
      <c r="F22" s="1644"/>
      <c r="G22" s="1644"/>
    </row>
    <row r="23" spans="1:7" x14ac:dyDescent="0.2">
      <c r="A23" s="738" t="s">
        <v>937</v>
      </c>
    </row>
    <row r="24" spans="1:7" ht="17.25" customHeight="1" x14ac:dyDescent="0.2">
      <c r="A24" s="1922" t="s">
        <v>2144</v>
      </c>
      <c r="B24" s="1922"/>
      <c r="C24" s="1922"/>
      <c r="D24" s="1922"/>
      <c r="E24" s="1922"/>
      <c r="F24" s="1922"/>
      <c r="G24" s="1922"/>
    </row>
  </sheetData>
  <mergeCells count="21">
    <mergeCell ref="C1:G1"/>
    <mergeCell ref="B5:G5"/>
    <mergeCell ref="C6:G6"/>
    <mergeCell ref="A7:G7"/>
    <mergeCell ref="A8:G8"/>
    <mergeCell ref="A4:G4"/>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K71" sqref="K71"/>
    </sheetView>
  </sheetViews>
  <sheetFormatPr defaultRowHeight="15" x14ac:dyDescent="0.25"/>
  <cols>
    <col min="1" max="1" width="7.140625" customWidth="1"/>
    <col min="2" max="2" width="12.5703125" customWidth="1"/>
    <col min="3" max="14" width="8.7109375" customWidth="1"/>
  </cols>
  <sheetData>
    <row r="1" spans="1:14" ht="42" customHeight="1" x14ac:dyDescent="0.25">
      <c r="A1" s="662" t="s">
        <v>755</v>
      </c>
      <c r="B1" s="1935" t="s">
        <v>406</v>
      </c>
      <c r="C1" s="1935"/>
      <c r="D1" s="1935"/>
      <c r="E1" s="1935"/>
      <c r="F1" s="1935"/>
      <c r="G1" s="1935"/>
      <c r="H1" s="1935"/>
      <c r="I1" s="1935"/>
      <c r="J1" s="1935"/>
      <c r="K1" s="1935"/>
      <c r="L1" s="1935"/>
      <c r="M1" s="1935"/>
      <c r="N1" s="1936"/>
    </row>
    <row r="2" spans="1:14" ht="24" customHeight="1" x14ac:dyDescent="0.25">
      <c r="A2" s="1941" t="s">
        <v>1075</v>
      </c>
      <c r="B2" s="1942"/>
      <c r="C2" s="1942"/>
      <c r="D2" s="1942"/>
      <c r="E2" s="1942"/>
      <c r="F2" s="1942"/>
      <c r="G2" s="1942"/>
      <c r="H2" s="1942"/>
      <c r="I2" s="1942"/>
      <c r="J2" s="1942"/>
      <c r="K2" s="1942"/>
      <c r="L2" s="1942"/>
      <c r="M2" s="1942"/>
      <c r="N2" s="1943"/>
    </row>
    <row r="3" spans="1:14" s="697" customFormat="1" ht="18.75" customHeight="1" thickBot="1" x14ac:dyDescent="0.3">
      <c r="A3" s="860" t="s">
        <v>403</v>
      </c>
      <c r="B3" s="861"/>
      <c r="C3" s="861"/>
      <c r="D3" s="862"/>
      <c r="E3" s="863"/>
      <c r="F3" s="863"/>
      <c r="G3" s="863"/>
      <c r="H3" s="863"/>
      <c r="I3" s="863"/>
      <c r="J3" s="863"/>
      <c r="K3" s="863"/>
      <c r="L3" s="863"/>
      <c r="M3" s="863"/>
      <c r="N3" s="864"/>
    </row>
    <row r="4" spans="1:14" s="697" customFormat="1" ht="39" customHeight="1" thickBot="1" x14ac:dyDescent="0.3">
      <c r="A4" s="1630" t="s">
        <v>2870</v>
      </c>
      <c r="B4" s="1631"/>
      <c r="C4" s="1631"/>
      <c r="D4" s="1631"/>
      <c r="E4" s="1631"/>
      <c r="F4" s="1631"/>
      <c r="G4" s="1631"/>
      <c r="H4" s="1631"/>
      <c r="I4" s="1631"/>
      <c r="J4" s="1631"/>
      <c r="K4" s="1631"/>
      <c r="L4" s="1631"/>
      <c r="M4" s="1631"/>
      <c r="N4" s="1632"/>
    </row>
    <row r="5" spans="1:14" s="21" customFormat="1" ht="37.5" customHeight="1" thickBot="1" x14ac:dyDescent="0.25">
      <c r="A5" s="1476" t="s">
        <v>916</v>
      </c>
      <c r="B5" s="1646"/>
      <c r="C5" s="1476" t="s">
        <v>1114</v>
      </c>
      <c r="D5" s="1478"/>
      <c r="E5" s="1477"/>
      <c r="F5" s="1477"/>
      <c r="G5" s="1477"/>
      <c r="H5" s="1477"/>
      <c r="I5" s="1477"/>
      <c r="J5" s="1477"/>
      <c r="K5" s="1477"/>
      <c r="L5" s="1477"/>
      <c r="M5" s="1477"/>
      <c r="N5" s="1478"/>
    </row>
    <row r="6" spans="1:14" s="21" customFormat="1" ht="16.5" customHeight="1" thickBot="1" x14ac:dyDescent="0.25">
      <c r="A6" s="258" t="s">
        <v>575</v>
      </c>
      <c r="B6" s="132"/>
      <c r="C6" s="589"/>
      <c r="D6" s="588"/>
      <c r="E6" s="328"/>
      <c r="F6" s="328"/>
      <c r="G6" s="128"/>
      <c r="H6" s="865"/>
      <c r="I6" s="328"/>
      <c r="J6" s="328"/>
      <c r="K6" s="328"/>
      <c r="L6" s="328"/>
      <c r="M6" s="849" t="str">
        <f>Obsah!D5</f>
        <v>(31/03/2021)</v>
      </c>
      <c r="N6" s="329"/>
    </row>
    <row r="7" spans="1:14" s="27" customFormat="1" ht="13.5" thickBot="1" x14ac:dyDescent="0.25">
      <c r="A7" s="852"/>
      <c r="B7" s="853"/>
      <c r="C7" s="854"/>
      <c r="D7" s="855"/>
      <c r="E7" s="855"/>
      <c r="F7" s="855"/>
      <c r="G7" s="856"/>
      <c r="H7" s="855"/>
      <c r="I7" s="855"/>
      <c r="J7" s="855"/>
      <c r="K7" s="855"/>
      <c r="L7" s="855"/>
      <c r="M7" s="855"/>
      <c r="N7" s="857"/>
    </row>
    <row r="8" spans="1:14" s="27" customFormat="1" ht="30.75" customHeight="1" thickBot="1" x14ac:dyDescent="0.25">
      <c r="A8" s="868" t="s">
        <v>1112</v>
      </c>
      <c r="B8" s="850"/>
      <c r="C8" s="851" t="s">
        <v>407</v>
      </c>
      <c r="D8" s="850"/>
      <c r="E8" s="850"/>
      <c r="F8" s="850"/>
      <c r="G8" s="850"/>
      <c r="H8" s="850"/>
      <c r="I8" s="850"/>
      <c r="J8" s="850"/>
      <c r="K8" s="850"/>
      <c r="L8" s="850"/>
      <c r="M8" s="850"/>
      <c r="N8" s="869"/>
    </row>
    <row r="9" spans="1:14" s="21" customFormat="1" ht="39" customHeight="1" thickBot="1" x14ac:dyDescent="0.25">
      <c r="A9" s="334"/>
      <c r="B9" s="335"/>
      <c r="C9" s="1948" t="s">
        <v>409</v>
      </c>
      <c r="D9" s="1949"/>
      <c r="E9" s="1948" t="s">
        <v>410</v>
      </c>
      <c r="F9" s="1949"/>
      <c r="G9" s="1948" t="s">
        <v>7</v>
      </c>
      <c r="H9" s="1949"/>
      <c r="I9" s="1950" t="s">
        <v>411</v>
      </c>
      <c r="J9" s="1951"/>
      <c r="K9" s="1951"/>
      <c r="L9" s="1952"/>
      <c r="M9" s="1946" t="s">
        <v>420</v>
      </c>
      <c r="N9" s="1953" t="s">
        <v>421</v>
      </c>
    </row>
    <row r="10" spans="1:14" s="21" customFormat="1" ht="15" customHeight="1" x14ac:dyDescent="0.2">
      <c r="A10" s="1944" t="s">
        <v>408</v>
      </c>
      <c r="B10" s="1945"/>
      <c r="C10" s="1946" t="s">
        <v>412</v>
      </c>
      <c r="D10" s="1946" t="s">
        <v>413</v>
      </c>
      <c r="E10" s="1946" t="s">
        <v>414</v>
      </c>
      <c r="F10" s="1946" t="s">
        <v>415</v>
      </c>
      <c r="G10" s="1946" t="s">
        <v>412</v>
      </c>
      <c r="H10" s="1946" t="s">
        <v>413</v>
      </c>
      <c r="I10" s="1975" t="s">
        <v>416</v>
      </c>
      <c r="J10" s="1975" t="s">
        <v>417</v>
      </c>
      <c r="K10" s="1975" t="s">
        <v>418</v>
      </c>
      <c r="L10" s="1946" t="s">
        <v>419</v>
      </c>
      <c r="M10" s="1947"/>
      <c r="N10" s="1954"/>
    </row>
    <row r="11" spans="1:14" s="21" customFormat="1" ht="15" customHeight="1" x14ac:dyDescent="0.2">
      <c r="A11" s="1944"/>
      <c r="B11" s="1945"/>
      <c r="C11" s="1947"/>
      <c r="D11" s="1947"/>
      <c r="E11" s="1947"/>
      <c r="F11" s="1947"/>
      <c r="G11" s="1947"/>
      <c r="H11" s="1947"/>
      <c r="I11" s="1976"/>
      <c r="J11" s="1976"/>
      <c r="K11" s="1976"/>
      <c r="L11" s="1947"/>
      <c r="M11" s="1947"/>
      <c r="N11" s="1954"/>
    </row>
    <row r="12" spans="1:14" s="21" customFormat="1" ht="77.25" customHeight="1" thickBot="1" x14ac:dyDescent="0.25">
      <c r="A12" s="1944"/>
      <c r="B12" s="1945"/>
      <c r="C12" s="1947"/>
      <c r="D12" s="1947"/>
      <c r="E12" s="1947"/>
      <c r="F12" s="1947"/>
      <c r="G12" s="1947"/>
      <c r="H12" s="1947"/>
      <c r="I12" s="1976"/>
      <c r="J12" s="1976"/>
      <c r="K12" s="1976"/>
      <c r="L12" s="1947"/>
      <c r="M12" s="1947"/>
      <c r="N12" s="1954"/>
    </row>
    <row r="13" spans="1:14" s="21" customFormat="1" ht="7.5" customHeight="1" x14ac:dyDescent="0.2">
      <c r="A13" s="1965"/>
      <c r="B13" s="1967"/>
      <c r="C13" s="1937" t="s">
        <v>373</v>
      </c>
      <c r="D13" s="1937" t="s">
        <v>392</v>
      </c>
      <c r="E13" s="1937" t="s">
        <v>377</v>
      </c>
      <c r="F13" s="1937" t="s">
        <v>374</v>
      </c>
      <c r="G13" s="1937" t="s">
        <v>393</v>
      </c>
      <c r="H13" s="1937" t="s">
        <v>375</v>
      </c>
      <c r="I13" s="1937" t="s">
        <v>394</v>
      </c>
      <c r="J13" s="1937" t="s">
        <v>395</v>
      </c>
      <c r="K13" s="1937" t="s">
        <v>376</v>
      </c>
      <c r="L13" s="1937">
        <v>100</v>
      </c>
      <c r="M13" s="1937">
        <v>110</v>
      </c>
      <c r="N13" s="1939">
        <v>120</v>
      </c>
    </row>
    <row r="14" spans="1:14" s="21" customFormat="1" ht="15" customHeight="1" x14ac:dyDescent="0.2">
      <c r="A14" s="1966"/>
      <c r="B14" s="1968"/>
      <c r="C14" s="1938"/>
      <c r="D14" s="1938"/>
      <c r="E14" s="1938"/>
      <c r="F14" s="1938"/>
      <c r="G14" s="1938"/>
      <c r="H14" s="1938"/>
      <c r="I14" s="1938"/>
      <c r="J14" s="1938"/>
      <c r="K14" s="1938"/>
      <c r="L14" s="1938"/>
      <c r="M14" s="1938"/>
      <c r="N14" s="1940"/>
    </row>
    <row r="15" spans="1:14" s="21" customFormat="1" ht="4.5" customHeight="1" x14ac:dyDescent="0.2">
      <c r="A15" s="1966"/>
      <c r="B15" s="1968"/>
      <c r="C15" s="1938"/>
      <c r="D15" s="1938"/>
      <c r="E15" s="1938"/>
      <c r="F15" s="1938"/>
      <c r="G15" s="1938"/>
      <c r="H15" s="1938"/>
      <c r="I15" s="1938"/>
      <c r="J15" s="1938"/>
      <c r="K15" s="1938"/>
      <c r="L15" s="1938"/>
      <c r="M15" s="1938"/>
      <c r="N15" s="1940"/>
    </row>
    <row r="16" spans="1:14" s="21" customFormat="1" ht="24" x14ac:dyDescent="0.2">
      <c r="A16" s="336" t="s">
        <v>373</v>
      </c>
      <c r="B16" s="337" t="s">
        <v>422</v>
      </c>
      <c r="C16" s="617"/>
      <c r="D16" s="617"/>
      <c r="E16" s="617"/>
      <c r="F16" s="617"/>
      <c r="G16" s="617"/>
      <c r="H16" s="617"/>
      <c r="I16" s="617"/>
      <c r="J16" s="617"/>
      <c r="K16" s="617"/>
      <c r="L16" s="617"/>
      <c r="M16" s="617"/>
      <c r="N16" s="338"/>
    </row>
    <row r="17" spans="1:14" s="21" customFormat="1" ht="15" customHeight="1" x14ac:dyDescent="0.2">
      <c r="A17" s="616"/>
      <c r="B17" s="339" t="s">
        <v>423</v>
      </c>
      <c r="C17" s="617"/>
      <c r="D17" s="617"/>
      <c r="E17" s="617"/>
      <c r="F17" s="617"/>
      <c r="G17" s="617"/>
      <c r="H17" s="617"/>
      <c r="I17" s="617"/>
      <c r="J17" s="617"/>
      <c r="K17" s="617"/>
      <c r="L17" s="617"/>
      <c r="M17" s="617"/>
      <c r="N17" s="338"/>
    </row>
    <row r="18" spans="1:14" s="21" customFormat="1" ht="15" customHeight="1" x14ac:dyDescent="0.2">
      <c r="A18" s="616"/>
      <c r="B18" s="337"/>
      <c r="C18" s="617"/>
      <c r="D18" s="617"/>
      <c r="E18" s="617"/>
      <c r="F18" s="617"/>
      <c r="G18" s="617"/>
      <c r="H18" s="617"/>
      <c r="I18" s="617"/>
      <c r="J18" s="617"/>
      <c r="K18" s="617"/>
      <c r="L18" s="617"/>
      <c r="M18" s="617"/>
      <c r="N18" s="338"/>
    </row>
    <row r="19" spans="1:14" s="21" customFormat="1" ht="15" customHeight="1" x14ac:dyDescent="0.2">
      <c r="A19" s="616"/>
      <c r="B19" s="340"/>
      <c r="C19" s="617"/>
      <c r="D19" s="617"/>
      <c r="E19" s="617"/>
      <c r="F19" s="617"/>
      <c r="G19" s="617"/>
      <c r="H19" s="617"/>
      <c r="I19" s="617"/>
      <c r="J19" s="617"/>
      <c r="K19" s="617"/>
      <c r="L19" s="617"/>
      <c r="M19" s="617"/>
      <c r="N19" s="338"/>
    </row>
    <row r="20" spans="1:14" s="21" customFormat="1" ht="15" customHeight="1" x14ac:dyDescent="0.2">
      <c r="A20" s="616"/>
      <c r="B20" s="341" t="s">
        <v>396</v>
      </c>
      <c r="C20" s="617"/>
      <c r="D20" s="617"/>
      <c r="E20" s="617"/>
      <c r="F20" s="617"/>
      <c r="G20" s="617"/>
      <c r="H20" s="617"/>
      <c r="I20" s="617"/>
      <c r="J20" s="617"/>
      <c r="K20" s="617"/>
      <c r="L20" s="617"/>
      <c r="M20" s="617"/>
      <c r="N20" s="338"/>
    </row>
    <row r="21" spans="1:14" s="21" customFormat="1" ht="15" customHeight="1" x14ac:dyDescent="0.2">
      <c r="A21" s="616"/>
      <c r="B21" s="339" t="s">
        <v>1986</v>
      </c>
      <c r="C21" s="617"/>
      <c r="D21" s="617"/>
      <c r="E21" s="617"/>
      <c r="F21" s="617"/>
      <c r="G21" s="617"/>
      <c r="H21" s="617"/>
      <c r="I21" s="617"/>
      <c r="J21" s="617"/>
      <c r="K21" s="617"/>
      <c r="L21" s="617"/>
      <c r="M21" s="617"/>
      <c r="N21" s="338"/>
    </row>
    <row r="22" spans="1:14" s="21" customFormat="1" ht="15" customHeight="1" x14ac:dyDescent="0.2">
      <c r="A22" s="616"/>
      <c r="B22" s="339" t="s">
        <v>391</v>
      </c>
      <c r="C22" s="617"/>
      <c r="D22" s="617"/>
      <c r="E22" s="617"/>
      <c r="F22" s="617"/>
      <c r="G22" s="617"/>
      <c r="H22" s="617"/>
      <c r="I22" s="617"/>
      <c r="J22" s="617"/>
      <c r="K22" s="617"/>
      <c r="L22" s="617"/>
      <c r="M22" s="617"/>
      <c r="N22" s="338"/>
    </row>
    <row r="23" spans="1:14" s="21" customFormat="1" ht="15.75" customHeight="1" thickBot="1" x14ac:dyDescent="0.25">
      <c r="A23" s="342" t="s">
        <v>392</v>
      </c>
      <c r="B23" s="343" t="s">
        <v>419</v>
      </c>
      <c r="C23" s="344"/>
      <c r="D23" s="344"/>
      <c r="E23" s="344"/>
      <c r="F23" s="344"/>
      <c r="G23" s="344"/>
      <c r="H23" s="344"/>
      <c r="I23" s="344"/>
      <c r="J23" s="344"/>
      <c r="K23" s="344"/>
      <c r="L23" s="344"/>
      <c r="M23" s="344"/>
      <c r="N23" s="345"/>
    </row>
    <row r="24" spans="1:14" s="21" customFormat="1" ht="15.75" customHeight="1" thickBot="1" x14ac:dyDescent="0.25">
      <c r="A24" s="870"/>
      <c r="B24" s="866"/>
      <c r="C24" s="867"/>
      <c r="D24" s="867"/>
      <c r="E24" s="867"/>
      <c r="F24" s="867"/>
      <c r="G24" s="867"/>
      <c r="H24" s="867"/>
      <c r="I24" s="867"/>
      <c r="J24" s="867"/>
      <c r="K24" s="867"/>
      <c r="L24" s="867"/>
      <c r="M24" s="867"/>
      <c r="N24" s="871"/>
    </row>
    <row r="25" spans="1:14" s="21" customFormat="1" ht="30.75" customHeight="1" thickBot="1" x14ac:dyDescent="0.25">
      <c r="A25" s="872" t="s">
        <v>1113</v>
      </c>
      <c r="B25" s="567"/>
      <c r="C25" s="873" t="s">
        <v>424</v>
      </c>
      <c r="D25" s="567"/>
      <c r="E25" s="567"/>
      <c r="F25" s="567"/>
      <c r="G25" s="567"/>
      <c r="H25" s="567"/>
      <c r="I25" s="567"/>
      <c r="J25" s="567"/>
      <c r="K25" s="567"/>
      <c r="L25" s="567"/>
      <c r="M25" s="567"/>
      <c r="N25" s="874"/>
    </row>
    <row r="26" spans="1:14" s="21" customFormat="1" ht="13.5" thickBot="1" x14ac:dyDescent="0.25">
      <c r="A26" s="346" t="s">
        <v>408</v>
      </c>
      <c r="B26" s="1973"/>
      <c r="C26" s="1973"/>
      <c r="D26" s="1973"/>
      <c r="E26" s="1973"/>
      <c r="F26" s="1973"/>
      <c r="G26" s="1973"/>
      <c r="H26" s="1973"/>
      <c r="I26" s="1973"/>
      <c r="J26" s="1974"/>
      <c r="K26" s="1958" t="s">
        <v>425</v>
      </c>
      <c r="L26" s="1959"/>
      <c r="M26" s="1959"/>
      <c r="N26" s="1960"/>
    </row>
    <row r="27" spans="1:14" s="21" customFormat="1" ht="16.5" customHeight="1" x14ac:dyDescent="0.2">
      <c r="A27" s="347"/>
      <c r="B27" s="1955"/>
      <c r="C27" s="1955"/>
      <c r="D27" s="1955"/>
      <c r="E27" s="1955"/>
      <c r="F27" s="1955"/>
      <c r="G27" s="1955"/>
      <c r="H27" s="1955"/>
      <c r="I27" s="1955"/>
      <c r="J27" s="1955"/>
      <c r="K27" s="1961" t="s">
        <v>373</v>
      </c>
      <c r="L27" s="1961"/>
      <c r="M27" s="1961"/>
      <c r="N27" s="1962"/>
    </row>
    <row r="28" spans="1:14" s="21" customFormat="1" ht="16.5" customHeight="1" x14ac:dyDescent="0.2">
      <c r="A28" s="348" t="s">
        <v>373</v>
      </c>
      <c r="B28" s="1969" t="s">
        <v>426</v>
      </c>
      <c r="C28" s="1969"/>
      <c r="D28" s="1969"/>
      <c r="E28" s="1969"/>
      <c r="F28" s="1969"/>
      <c r="G28" s="1969"/>
      <c r="H28" s="1969"/>
      <c r="I28" s="1969"/>
      <c r="J28" s="1969"/>
      <c r="K28" s="1963"/>
      <c r="L28" s="1963"/>
      <c r="M28" s="1963"/>
      <c r="N28" s="1964"/>
    </row>
    <row r="29" spans="1:14" s="21" customFormat="1" ht="16.5" customHeight="1" x14ac:dyDescent="0.2">
      <c r="A29" s="348" t="s">
        <v>392</v>
      </c>
      <c r="B29" s="1969" t="s">
        <v>427</v>
      </c>
      <c r="C29" s="1969"/>
      <c r="D29" s="1969"/>
      <c r="E29" s="1969"/>
      <c r="F29" s="1969"/>
      <c r="G29" s="1969"/>
      <c r="H29" s="1969"/>
      <c r="I29" s="1969"/>
      <c r="J29" s="1969"/>
      <c r="K29" s="1963"/>
      <c r="L29" s="1963"/>
      <c r="M29" s="1963"/>
      <c r="N29" s="1964"/>
    </row>
    <row r="30" spans="1:14" s="21" customFormat="1" ht="16.5" customHeight="1" thickBot="1" x14ac:dyDescent="0.25">
      <c r="A30" s="349" t="s">
        <v>377</v>
      </c>
      <c r="B30" s="1970" t="s">
        <v>428</v>
      </c>
      <c r="C30" s="1970"/>
      <c r="D30" s="1970"/>
      <c r="E30" s="1970"/>
      <c r="F30" s="1970"/>
      <c r="G30" s="1970"/>
      <c r="H30" s="1970"/>
      <c r="I30" s="1970"/>
      <c r="J30" s="1970"/>
      <c r="K30" s="1971"/>
      <c r="L30" s="1971"/>
      <c r="M30" s="1971"/>
      <c r="N30" s="1972"/>
    </row>
    <row r="31" spans="1:14" x14ac:dyDescent="0.25">
      <c r="A31" s="333"/>
      <c r="B31" s="333"/>
      <c r="C31" s="333"/>
      <c r="D31" s="333"/>
      <c r="E31" s="333"/>
      <c r="F31" s="333"/>
      <c r="G31" s="333"/>
      <c r="H31" s="333"/>
      <c r="I31" s="333"/>
      <c r="J31" s="333"/>
      <c r="K31" s="333"/>
      <c r="L31" s="333"/>
      <c r="M31" s="333"/>
      <c r="N31" s="333"/>
    </row>
    <row r="32" spans="1:14" ht="24" customHeight="1" x14ac:dyDescent="0.25">
      <c r="A32" s="1956" t="s">
        <v>1910</v>
      </c>
      <c r="B32" s="1957"/>
      <c r="C32" s="1957"/>
      <c r="D32" s="1957"/>
      <c r="E32" s="1957"/>
      <c r="F32" s="1957"/>
      <c r="G32" s="1957"/>
      <c r="H32" s="1957"/>
      <c r="I32" s="1957"/>
      <c r="J32" s="1957"/>
      <c r="K32" s="1957"/>
      <c r="L32" s="1957"/>
      <c r="M32" s="1957"/>
      <c r="N32" s="195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K71" sqref="K71"/>
    </sheetView>
  </sheetViews>
  <sheetFormatPr defaultRowHeight="12.75" x14ac:dyDescent="0.2"/>
  <cols>
    <col min="1" max="1" width="11.42578125" style="21" customWidth="1"/>
    <col min="2" max="2" width="8.85546875" style="21" customWidth="1"/>
    <col min="3" max="3" width="76.42578125" style="21" customWidth="1"/>
    <col min="4" max="16384" width="9.140625" style="21"/>
  </cols>
  <sheetData>
    <row r="1" spans="1:3" ht="24.75" customHeight="1" x14ac:dyDescent="0.2">
      <c r="A1" s="662" t="s">
        <v>1074</v>
      </c>
      <c r="B1" s="322"/>
      <c r="C1" s="606" t="s">
        <v>781</v>
      </c>
    </row>
    <row r="2" spans="1:3" x14ac:dyDescent="0.2">
      <c r="A2" s="1941" t="s">
        <v>1085</v>
      </c>
      <c r="B2" s="1942"/>
      <c r="C2" s="1943"/>
    </row>
    <row r="3" spans="1:3" ht="30" customHeight="1" x14ac:dyDescent="0.2">
      <c r="A3" s="1983" t="s">
        <v>403</v>
      </c>
      <c r="B3" s="1984"/>
      <c r="C3" s="1985"/>
    </row>
    <row r="4" spans="1:3" ht="54" customHeight="1" thickBot="1" x14ac:dyDescent="0.25">
      <c r="A4" s="1630" t="s">
        <v>2870</v>
      </c>
      <c r="B4" s="1631"/>
      <c r="C4" s="1631"/>
    </row>
    <row r="5" spans="1:3" ht="45.75" customHeight="1" thickBot="1" x14ac:dyDescent="0.25">
      <c r="A5" s="875" t="s">
        <v>631</v>
      </c>
      <c r="B5" s="1504" t="s">
        <v>1082</v>
      </c>
      <c r="C5" s="1506"/>
    </row>
    <row r="6" spans="1:3" ht="15" customHeight="1" thickBot="1" x14ac:dyDescent="0.25">
      <c r="A6" s="127" t="s">
        <v>575</v>
      </c>
      <c r="B6" s="128"/>
      <c r="C6" s="876" t="str">
        <f>Obsah!D5</f>
        <v>(31/03/2021)</v>
      </c>
    </row>
    <row r="7" spans="1:3" ht="13.5" thickBot="1" x14ac:dyDescent="0.25">
      <c r="A7" s="1496" t="s">
        <v>2145</v>
      </c>
      <c r="B7" s="1497"/>
      <c r="C7" s="1907"/>
    </row>
    <row r="8" spans="1:3" ht="21" customHeight="1" thickBot="1" x14ac:dyDescent="0.25">
      <c r="A8" s="1496" t="s">
        <v>2146</v>
      </c>
      <c r="B8" s="1497"/>
      <c r="C8" s="1907"/>
    </row>
    <row r="9" spans="1:3" ht="13.5" thickBot="1" x14ac:dyDescent="0.25">
      <c r="A9" s="1496" t="s">
        <v>2147</v>
      </c>
      <c r="B9" s="1497"/>
      <c r="C9" s="1907"/>
    </row>
    <row r="10" spans="1:3" ht="13.5" thickBot="1" x14ac:dyDescent="0.25">
      <c r="A10" s="1496" t="s">
        <v>2041</v>
      </c>
      <c r="B10" s="1497"/>
      <c r="C10" s="1907"/>
    </row>
    <row r="11" spans="1:3" ht="13.5" thickBot="1" x14ac:dyDescent="0.25">
      <c r="A11" s="1496" t="s">
        <v>2034</v>
      </c>
      <c r="B11" s="1497"/>
      <c r="C11" s="1907"/>
    </row>
    <row r="12" spans="1:3" ht="13.5" thickBot="1" x14ac:dyDescent="0.25">
      <c r="A12" s="877"/>
      <c r="B12" s="878"/>
      <c r="C12" s="879"/>
    </row>
    <row r="13" spans="1:3" ht="30" customHeight="1" thickBot="1" x14ac:dyDescent="0.25">
      <c r="A13" s="1988" t="s">
        <v>1076</v>
      </c>
      <c r="B13" s="1989"/>
      <c r="C13" s="1990"/>
    </row>
    <row r="14" spans="1:3" ht="13.5" thickBot="1" x14ac:dyDescent="0.25">
      <c r="A14" s="1991" t="s">
        <v>1077</v>
      </c>
      <c r="B14" s="1992"/>
      <c r="C14" s="1993"/>
    </row>
    <row r="15" spans="1:3" ht="46.5" customHeight="1" thickBot="1" x14ac:dyDescent="0.25">
      <c r="A15" s="1979" t="s">
        <v>1078</v>
      </c>
      <c r="B15" s="1994" t="s">
        <v>1079</v>
      </c>
      <c r="C15" s="1995"/>
    </row>
    <row r="16" spans="1:3" ht="59.25" customHeight="1" thickBot="1" x14ac:dyDescent="0.25">
      <c r="A16" s="1980"/>
      <c r="B16" s="1977"/>
      <c r="C16" s="1978"/>
    </row>
    <row r="17" spans="1:3" ht="26.25" customHeight="1" thickBot="1" x14ac:dyDescent="0.25">
      <c r="A17" s="1979" t="s">
        <v>1078</v>
      </c>
      <c r="B17" s="1986" t="s">
        <v>1080</v>
      </c>
      <c r="C17" s="1987"/>
    </row>
    <row r="18" spans="1:3" ht="59.25" customHeight="1" thickBot="1" x14ac:dyDescent="0.25">
      <c r="A18" s="1980"/>
      <c r="B18" s="1977"/>
      <c r="C18" s="1978"/>
    </row>
    <row r="19" spans="1:3" ht="16.5" customHeight="1" thickBot="1" x14ac:dyDescent="0.25">
      <c r="A19" s="1979" t="s">
        <v>1081</v>
      </c>
      <c r="B19" s="1986" t="s">
        <v>2148</v>
      </c>
      <c r="C19" s="1987"/>
    </row>
    <row r="20" spans="1:3" ht="59.25" customHeight="1" thickBot="1" x14ac:dyDescent="0.25">
      <c r="A20" s="1980"/>
      <c r="B20" s="1977"/>
      <c r="C20" s="1978"/>
    </row>
    <row r="21" spans="1:3" ht="39.75" customHeight="1" thickBot="1" x14ac:dyDescent="0.25">
      <c r="A21" s="1981" t="s">
        <v>1078</v>
      </c>
      <c r="B21" s="1986" t="s">
        <v>2149</v>
      </c>
      <c r="C21" s="1987"/>
    </row>
    <row r="22" spans="1:3" ht="59.25" customHeight="1" thickBot="1" x14ac:dyDescent="0.25">
      <c r="A22" s="1982"/>
      <c r="B22" s="1977"/>
      <c r="C22" s="197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K71" sqref="K71"/>
    </sheetView>
  </sheetViews>
  <sheetFormatPr defaultRowHeight="12.75" x14ac:dyDescent="0.2"/>
  <cols>
    <col min="1" max="1" width="11.140625" style="21" customWidth="1"/>
    <col min="2" max="2" width="44.7109375" style="21" customWidth="1"/>
    <col min="3" max="4" width="21" style="21" customWidth="1"/>
    <col min="5" max="16384" width="9.140625" style="21"/>
  </cols>
  <sheetData>
    <row r="1" spans="1:4" ht="24.75" customHeight="1" x14ac:dyDescent="0.2">
      <c r="A1" s="662" t="s">
        <v>1083</v>
      </c>
      <c r="B1" s="1474" t="s">
        <v>781</v>
      </c>
      <c r="C1" s="1474"/>
      <c r="D1" s="1475"/>
    </row>
    <row r="2" spans="1:4" ht="15" customHeight="1" x14ac:dyDescent="0.2">
      <c r="A2" s="1941" t="s">
        <v>1084</v>
      </c>
      <c r="B2" s="1942"/>
      <c r="C2" s="1942"/>
      <c r="D2" s="1943"/>
    </row>
    <row r="3" spans="1:4" ht="24.75" customHeight="1" x14ac:dyDescent="0.2">
      <c r="A3" s="1998" t="s">
        <v>403</v>
      </c>
      <c r="B3" s="1999"/>
      <c r="C3" s="1999"/>
      <c r="D3" s="2000"/>
    </row>
    <row r="4" spans="1:4" ht="52.5" customHeight="1" thickBot="1" x14ac:dyDescent="0.25">
      <c r="A4" s="1630" t="s">
        <v>2870</v>
      </c>
      <c r="B4" s="1631"/>
      <c r="C4" s="1631"/>
      <c r="D4" s="1632"/>
    </row>
    <row r="5" spans="1:4" ht="42.75" customHeight="1" thickBot="1" x14ac:dyDescent="0.25">
      <c r="A5" s="590" t="s">
        <v>631</v>
      </c>
      <c r="B5" s="1476" t="s">
        <v>1082</v>
      </c>
      <c r="C5" s="1477"/>
      <c r="D5" s="1478"/>
    </row>
    <row r="6" spans="1:4" ht="15" customHeight="1" thickBot="1" x14ac:dyDescent="0.25">
      <c r="A6" s="127" t="s">
        <v>575</v>
      </c>
      <c r="B6" s="327"/>
      <c r="C6" s="1885" t="str">
        <f>Obsah!D5</f>
        <v>(31/03/2021)</v>
      </c>
      <c r="D6" s="1886"/>
    </row>
    <row r="7" spans="1:4" ht="13.5" thickBot="1" x14ac:dyDescent="0.25">
      <c r="A7" s="1496" t="s">
        <v>2150</v>
      </c>
      <c r="B7" s="1497"/>
      <c r="C7" s="1497"/>
      <c r="D7" s="1907"/>
    </row>
    <row r="8" spans="1:4" ht="13.5" thickBot="1" x14ac:dyDescent="0.25">
      <c r="A8" s="1496" t="s">
        <v>2059</v>
      </c>
      <c r="B8" s="1497"/>
      <c r="C8" s="1497"/>
      <c r="D8" s="1907"/>
    </row>
    <row r="9" spans="1:4" ht="27" customHeight="1" thickBot="1" x14ac:dyDescent="0.25">
      <c r="A9" s="1496" t="s">
        <v>2151</v>
      </c>
      <c r="B9" s="1497"/>
      <c r="C9" s="1497"/>
      <c r="D9" s="1907"/>
    </row>
    <row r="10" spans="1:4" ht="13.5" thickBot="1" x14ac:dyDescent="0.25">
      <c r="A10" s="1496" t="s">
        <v>2041</v>
      </c>
      <c r="B10" s="1497"/>
      <c r="C10" s="1497"/>
      <c r="D10" s="1907"/>
    </row>
    <row r="11" spans="1:4" ht="29.25" customHeight="1" thickBot="1" x14ac:dyDescent="0.25">
      <c r="A11" s="1496" t="s">
        <v>2152</v>
      </c>
      <c r="B11" s="1497"/>
      <c r="C11" s="1497"/>
      <c r="D11" s="1907"/>
    </row>
    <row r="12" spans="1:4" ht="26.25" customHeight="1" thickBot="1" x14ac:dyDescent="0.25">
      <c r="A12" s="1496" t="s">
        <v>2153</v>
      </c>
      <c r="B12" s="1497"/>
      <c r="C12" s="1497"/>
      <c r="D12" s="1907"/>
    </row>
    <row r="13" spans="1:4" ht="13.5" thickBot="1" x14ac:dyDescent="0.25">
      <c r="A13" s="838"/>
      <c r="B13" s="839"/>
      <c r="C13" s="880"/>
      <c r="D13" s="881"/>
    </row>
    <row r="14" spans="1:4" ht="12.75" customHeight="1" thickBot="1" x14ac:dyDescent="0.25">
      <c r="A14" s="1981" t="s">
        <v>1911</v>
      </c>
      <c r="B14" s="2002"/>
      <c r="C14" s="811" t="s">
        <v>819</v>
      </c>
      <c r="D14" s="811" t="s">
        <v>820</v>
      </c>
    </row>
    <row r="15" spans="1:4" ht="26.25" thickBot="1" x14ac:dyDescent="0.25">
      <c r="A15" s="1982"/>
      <c r="B15" s="2003"/>
      <c r="C15" s="811" t="s">
        <v>1086</v>
      </c>
      <c r="D15" s="811" t="s">
        <v>1087</v>
      </c>
    </row>
    <row r="16" spans="1:4" ht="13.5" thickBot="1" x14ac:dyDescent="0.25">
      <c r="A16" s="882">
        <v>1</v>
      </c>
      <c r="B16" s="814" t="s">
        <v>1088</v>
      </c>
      <c r="C16" s="814"/>
      <c r="D16" s="814"/>
    </row>
    <row r="17" spans="1:4" ht="13.5" thickBot="1" x14ac:dyDescent="0.25">
      <c r="A17" s="882">
        <v>2</v>
      </c>
      <c r="B17" s="814" t="s">
        <v>491</v>
      </c>
      <c r="C17" s="814"/>
      <c r="D17" s="814"/>
    </row>
    <row r="18" spans="1:4" ht="13.5" thickBot="1" x14ac:dyDescent="0.25">
      <c r="A18" s="882">
        <v>3</v>
      </c>
      <c r="B18" s="814" t="s">
        <v>496</v>
      </c>
      <c r="C18" s="814"/>
      <c r="D18" s="814"/>
    </row>
    <row r="19" spans="1:4" ht="13.5" thickBot="1" x14ac:dyDescent="0.25">
      <c r="A19" s="883">
        <v>4</v>
      </c>
      <c r="B19" s="884" t="s">
        <v>1089</v>
      </c>
      <c r="C19" s="885"/>
      <c r="D19" s="885"/>
    </row>
    <row r="20" spans="1:4" ht="13.5" thickBot="1" x14ac:dyDescent="0.25">
      <c r="A20" s="883">
        <v>5</v>
      </c>
      <c r="B20" s="884" t="s">
        <v>1090</v>
      </c>
      <c r="C20" s="885"/>
      <c r="D20" s="885"/>
    </row>
    <row r="21" spans="1:4" ht="13.5" thickBot="1" x14ac:dyDescent="0.25">
      <c r="A21" s="882">
        <v>6</v>
      </c>
      <c r="B21" s="814" t="s">
        <v>1091</v>
      </c>
      <c r="C21" s="814"/>
      <c r="D21" s="814"/>
    </row>
    <row r="22" spans="1:4" ht="13.5" thickBot="1" x14ac:dyDescent="0.25">
      <c r="A22" s="883">
        <v>7</v>
      </c>
      <c r="B22" s="884" t="s">
        <v>493</v>
      </c>
      <c r="C22" s="885"/>
      <c r="D22" s="885"/>
    </row>
    <row r="23" spans="1:4" ht="13.5" thickBot="1" x14ac:dyDescent="0.25">
      <c r="A23" s="883">
        <v>8</v>
      </c>
      <c r="B23" s="886" t="s">
        <v>1092</v>
      </c>
      <c r="C23" s="885"/>
      <c r="D23" s="885"/>
    </row>
    <row r="24" spans="1:4" ht="13.5" thickBot="1" x14ac:dyDescent="0.25">
      <c r="A24" s="883">
        <v>9</v>
      </c>
      <c r="B24" s="886" t="s">
        <v>1093</v>
      </c>
      <c r="C24" s="885"/>
      <c r="D24" s="885"/>
    </row>
    <row r="25" spans="1:4" ht="13.5" thickBot="1" x14ac:dyDescent="0.25">
      <c r="A25" s="883">
        <v>10</v>
      </c>
      <c r="B25" s="884" t="s">
        <v>1094</v>
      </c>
      <c r="C25" s="885"/>
      <c r="D25" s="885"/>
    </row>
    <row r="26" spans="1:4" ht="13.5" thickBot="1" x14ac:dyDescent="0.25">
      <c r="A26" s="883">
        <v>11</v>
      </c>
      <c r="B26" s="884" t="s">
        <v>1095</v>
      </c>
      <c r="C26" s="885"/>
      <c r="D26" s="885"/>
    </row>
    <row r="27" spans="1:4" ht="13.5" thickBot="1" x14ac:dyDescent="0.25">
      <c r="A27" s="883">
        <v>12</v>
      </c>
      <c r="B27" s="886" t="s">
        <v>1092</v>
      </c>
      <c r="C27" s="885"/>
      <c r="D27" s="885"/>
    </row>
    <row r="28" spans="1:4" ht="13.5" thickBot="1" x14ac:dyDescent="0.25">
      <c r="A28" s="883">
        <v>13</v>
      </c>
      <c r="B28" s="886" t="s">
        <v>1093</v>
      </c>
      <c r="C28" s="885"/>
      <c r="D28" s="885"/>
    </row>
    <row r="29" spans="1:4" ht="13.5" thickBot="1" x14ac:dyDescent="0.25">
      <c r="A29" s="882">
        <v>14</v>
      </c>
      <c r="B29" s="814" t="s">
        <v>1096</v>
      </c>
      <c r="C29" s="814"/>
      <c r="D29" s="814"/>
    </row>
    <row r="30" spans="1:4" ht="13.5" thickBot="1" x14ac:dyDescent="0.25">
      <c r="A30" s="887">
        <v>15</v>
      </c>
      <c r="B30" s="888" t="s">
        <v>1097</v>
      </c>
      <c r="C30" s="889"/>
      <c r="D30" s="889"/>
    </row>
    <row r="31" spans="1:4" ht="13.5" thickBot="1" x14ac:dyDescent="0.25">
      <c r="A31" s="882">
        <v>16</v>
      </c>
      <c r="B31" s="814" t="s">
        <v>1088</v>
      </c>
      <c r="C31" s="814"/>
      <c r="D31" s="814"/>
    </row>
    <row r="32" spans="1:4" ht="13.5" thickBot="1" x14ac:dyDescent="0.25">
      <c r="A32" s="882">
        <v>17</v>
      </c>
      <c r="B32" s="814" t="s">
        <v>1098</v>
      </c>
      <c r="C32" s="814"/>
      <c r="D32" s="814"/>
    </row>
    <row r="33" spans="1:4" ht="13.5" thickBot="1" x14ac:dyDescent="0.25">
      <c r="A33" s="882">
        <v>18</v>
      </c>
      <c r="B33" s="814" t="s">
        <v>1099</v>
      </c>
      <c r="C33" s="814"/>
      <c r="D33" s="814"/>
    </row>
    <row r="34" spans="1:4" ht="13.5" thickBot="1" x14ac:dyDescent="0.25">
      <c r="A34" s="882">
        <v>19</v>
      </c>
      <c r="B34" s="814" t="s">
        <v>1100</v>
      </c>
      <c r="C34" s="814"/>
      <c r="D34" s="814"/>
    </row>
    <row r="35" spans="1:4" ht="13.5" thickBot="1" x14ac:dyDescent="0.25">
      <c r="A35" s="882">
        <v>20</v>
      </c>
      <c r="B35" s="814" t="s">
        <v>1101</v>
      </c>
      <c r="C35" s="814"/>
      <c r="D35" s="814"/>
    </row>
    <row r="36" spans="1:4" ht="13.5" thickBot="1" x14ac:dyDescent="0.25">
      <c r="A36" s="882">
        <v>21</v>
      </c>
      <c r="B36" s="814" t="s">
        <v>491</v>
      </c>
      <c r="C36" s="814"/>
      <c r="D36" s="814"/>
    </row>
    <row r="37" spans="1:4" ht="13.5" thickBot="1" x14ac:dyDescent="0.25">
      <c r="A37" s="882">
        <v>22</v>
      </c>
      <c r="B37" s="814" t="s">
        <v>1102</v>
      </c>
      <c r="C37" s="814"/>
      <c r="D37" s="814"/>
    </row>
    <row r="38" spans="1:4" ht="13.5" thickBot="1" x14ac:dyDescent="0.25">
      <c r="A38" s="883">
        <v>23</v>
      </c>
      <c r="B38" s="884" t="s">
        <v>1103</v>
      </c>
      <c r="C38" s="885"/>
      <c r="D38" s="885"/>
    </row>
    <row r="39" spans="1:4" ht="13.5" thickBot="1" x14ac:dyDescent="0.25">
      <c r="A39" s="882">
        <v>24</v>
      </c>
      <c r="B39" s="814" t="s">
        <v>1091</v>
      </c>
      <c r="C39" s="814"/>
      <c r="D39" s="814"/>
    </row>
    <row r="40" spans="1:4" ht="13.5" thickBot="1" x14ac:dyDescent="0.25">
      <c r="A40" s="883">
        <v>25</v>
      </c>
      <c r="B40" s="884" t="s">
        <v>1090</v>
      </c>
      <c r="C40" s="885"/>
      <c r="D40" s="885"/>
    </row>
    <row r="41" spans="1:4" ht="13.5" thickBot="1" x14ac:dyDescent="0.25">
      <c r="A41" s="882">
        <v>26</v>
      </c>
      <c r="B41" s="814" t="s">
        <v>493</v>
      </c>
      <c r="C41" s="814"/>
      <c r="D41" s="814"/>
    </row>
    <row r="42" spans="1:4" ht="13.5" thickBot="1" x14ac:dyDescent="0.25">
      <c r="A42" s="883">
        <v>27</v>
      </c>
      <c r="B42" s="884" t="s">
        <v>1103</v>
      </c>
      <c r="C42" s="885"/>
      <c r="D42" s="885"/>
    </row>
    <row r="43" spans="1:4" ht="13.5" thickBot="1" x14ac:dyDescent="0.25">
      <c r="A43" s="882">
        <v>28</v>
      </c>
      <c r="B43" s="814" t="s">
        <v>1104</v>
      </c>
      <c r="C43" s="814"/>
      <c r="D43" s="814"/>
    </row>
    <row r="44" spans="1:4" ht="13.5" thickBot="1" x14ac:dyDescent="0.25">
      <c r="A44" s="882">
        <v>29</v>
      </c>
      <c r="B44" s="814" t="s">
        <v>1105</v>
      </c>
      <c r="C44" s="814"/>
      <c r="D44" s="814"/>
    </row>
    <row r="45" spans="1:4" ht="13.5" thickBot="1" x14ac:dyDescent="0.25">
      <c r="A45" s="882">
        <v>30</v>
      </c>
      <c r="B45" s="814" t="s">
        <v>485</v>
      </c>
      <c r="C45" s="814"/>
      <c r="D45" s="814"/>
    </row>
    <row r="46" spans="1:4" ht="26.25" thickBot="1" x14ac:dyDescent="0.25">
      <c r="A46" s="882">
        <v>31</v>
      </c>
      <c r="B46" s="814" t="s">
        <v>1106</v>
      </c>
      <c r="C46" s="814"/>
      <c r="D46" s="814"/>
    </row>
    <row r="47" spans="1:4" ht="13.5" thickBot="1" x14ac:dyDescent="0.25">
      <c r="A47" s="882">
        <v>32</v>
      </c>
      <c r="B47" s="814" t="s">
        <v>1107</v>
      </c>
      <c r="C47" s="814"/>
      <c r="D47" s="814"/>
    </row>
    <row r="48" spans="1:4" ht="13.5" thickBot="1" x14ac:dyDescent="0.25">
      <c r="A48" s="882">
        <v>33</v>
      </c>
      <c r="B48" s="814" t="s">
        <v>1108</v>
      </c>
      <c r="C48" s="814"/>
      <c r="D48" s="814"/>
    </row>
    <row r="49" spans="1:4" ht="13.5" thickBot="1" x14ac:dyDescent="0.25">
      <c r="A49" s="882">
        <v>34</v>
      </c>
      <c r="B49" s="814" t="s">
        <v>1109</v>
      </c>
      <c r="C49" s="814"/>
      <c r="D49" s="814"/>
    </row>
    <row r="50" spans="1:4" ht="13.5" thickBot="1" x14ac:dyDescent="0.25">
      <c r="A50" s="887">
        <v>35</v>
      </c>
      <c r="B50" s="888" t="s">
        <v>1110</v>
      </c>
      <c r="C50" s="889"/>
      <c r="D50" s="889"/>
    </row>
    <row r="51" spans="1:4" ht="13.5" thickBot="1" x14ac:dyDescent="0.25">
      <c r="A51" s="887">
        <v>36</v>
      </c>
      <c r="B51" s="888" t="s">
        <v>419</v>
      </c>
      <c r="C51" s="888"/>
      <c r="D51" s="888"/>
    </row>
    <row r="52" spans="1:4" x14ac:dyDescent="0.2">
      <c r="A52" s="890"/>
      <c r="B52" s="891"/>
      <c r="C52" s="891"/>
      <c r="D52" s="892"/>
    </row>
    <row r="53" spans="1:4" x14ac:dyDescent="0.2">
      <c r="A53" s="2001" t="s">
        <v>959</v>
      </c>
      <c r="B53" s="2001"/>
      <c r="C53" s="2001"/>
      <c r="D53" s="2001"/>
    </row>
    <row r="54" spans="1:4" x14ac:dyDescent="0.2">
      <c r="A54" s="2001" t="s">
        <v>937</v>
      </c>
      <c r="B54" s="2001"/>
      <c r="C54" s="2001"/>
      <c r="D54" s="2001"/>
    </row>
    <row r="55" spans="1:4" ht="27.75" customHeight="1" x14ac:dyDescent="0.2">
      <c r="A55" s="1996" t="s">
        <v>2154</v>
      </c>
      <c r="B55" s="1996"/>
      <c r="C55" s="1996"/>
      <c r="D55" s="1996"/>
    </row>
    <row r="56" spans="1:4" ht="36" customHeight="1" x14ac:dyDescent="0.2">
      <c r="A56" s="1996" t="s">
        <v>2155</v>
      </c>
      <c r="B56" s="1996"/>
      <c r="C56" s="1996"/>
      <c r="D56" s="1996"/>
    </row>
    <row r="57" spans="1:4" ht="31.5" customHeight="1" x14ac:dyDescent="0.2">
      <c r="A57" s="1996" t="s">
        <v>2156</v>
      </c>
      <c r="B57" s="1996"/>
      <c r="C57" s="1996"/>
      <c r="D57" s="1996"/>
    </row>
    <row r="58" spans="1:4" ht="93.75" customHeight="1" x14ac:dyDescent="0.2">
      <c r="A58" s="1996" t="s">
        <v>2157</v>
      </c>
      <c r="B58" s="1996"/>
      <c r="C58" s="1996"/>
      <c r="D58" s="1996"/>
    </row>
    <row r="59" spans="1:4" ht="83.25" customHeight="1" x14ac:dyDescent="0.2">
      <c r="A59" s="1996" t="s">
        <v>2158</v>
      </c>
      <c r="B59" s="1996"/>
      <c r="C59" s="1996"/>
      <c r="D59" s="1996"/>
    </row>
    <row r="60" spans="1:4" ht="67.5" customHeight="1" x14ac:dyDescent="0.2">
      <c r="A60" s="1996" t="s">
        <v>2159</v>
      </c>
      <c r="B60" s="1996"/>
      <c r="C60" s="1996"/>
      <c r="D60" s="1996"/>
    </row>
    <row r="61" spans="1:4" ht="19.5" customHeight="1" x14ac:dyDescent="0.2">
      <c r="A61" s="1997" t="s">
        <v>935</v>
      </c>
      <c r="B61" s="1997"/>
      <c r="C61" s="1997"/>
      <c r="D61" s="1997"/>
    </row>
    <row r="62" spans="1:4" ht="37.5" customHeight="1" x14ac:dyDescent="0.2">
      <c r="A62" s="1996" t="s">
        <v>2160</v>
      </c>
      <c r="B62" s="1996"/>
      <c r="C62" s="1996"/>
      <c r="D62" s="199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1"/>
      <c r="C88" s="260"/>
      <c r="D88" s="26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K71" sqref="K71"/>
    </sheetView>
  </sheetViews>
  <sheetFormatPr defaultRowHeight="12.75" x14ac:dyDescent="0.2"/>
  <cols>
    <col min="1" max="1" width="8.7109375" style="21" customWidth="1"/>
    <col min="2" max="2" width="21.85546875" style="21" customWidth="1"/>
    <col min="3" max="15" width="8.5703125" style="21" customWidth="1"/>
    <col min="16" max="16384" width="9.140625" style="21"/>
  </cols>
  <sheetData>
    <row r="1" spans="1:15" ht="24.75" customHeight="1" x14ac:dyDescent="0.2">
      <c r="A1" s="662" t="s">
        <v>1115</v>
      </c>
      <c r="B1" s="645"/>
      <c r="C1" s="1474" t="s">
        <v>781</v>
      </c>
      <c r="D1" s="1474"/>
      <c r="E1" s="1474"/>
      <c r="F1" s="1474"/>
      <c r="G1" s="1474"/>
      <c r="H1" s="1474"/>
      <c r="I1" s="1474"/>
      <c r="J1" s="1474"/>
      <c r="K1" s="1474"/>
      <c r="L1" s="1474"/>
      <c r="M1" s="1474"/>
      <c r="N1" s="1474"/>
      <c r="O1" s="1475"/>
    </row>
    <row r="2" spans="1:15" ht="15" customHeight="1" x14ac:dyDescent="0.2">
      <c r="A2" s="1941" t="s">
        <v>1116</v>
      </c>
      <c r="B2" s="1942"/>
      <c r="C2" s="1942"/>
      <c r="D2" s="1942"/>
      <c r="E2" s="1942"/>
      <c r="F2" s="1942"/>
      <c r="G2" s="1942"/>
      <c r="H2" s="1942"/>
      <c r="I2" s="1942"/>
      <c r="J2" s="1942"/>
      <c r="K2" s="1942"/>
      <c r="L2" s="1942"/>
      <c r="M2" s="1942"/>
      <c r="N2" s="1942"/>
      <c r="O2" s="1943"/>
    </row>
    <row r="3" spans="1:15" ht="15" customHeight="1" x14ac:dyDescent="0.2">
      <c r="A3" s="1998" t="s">
        <v>403</v>
      </c>
      <c r="B3" s="1999"/>
      <c r="C3" s="1999"/>
      <c r="D3" s="1999"/>
      <c r="E3" s="1999"/>
      <c r="F3" s="1999"/>
      <c r="G3" s="1999"/>
      <c r="H3" s="1999"/>
      <c r="I3" s="1999"/>
      <c r="J3" s="1999"/>
      <c r="K3" s="1999"/>
      <c r="L3" s="1999"/>
      <c r="M3" s="1999"/>
      <c r="N3" s="1999"/>
      <c r="O3" s="2000"/>
    </row>
    <row r="4" spans="1:15" ht="34.5" customHeight="1" thickBot="1" x14ac:dyDescent="0.25">
      <c r="A4" s="1630" t="s">
        <v>2870</v>
      </c>
      <c r="B4" s="1631"/>
      <c r="C4" s="1631"/>
      <c r="D4" s="1631"/>
      <c r="E4" s="1631"/>
      <c r="F4" s="1631"/>
      <c r="G4" s="1631"/>
      <c r="H4" s="1631"/>
      <c r="I4" s="1631"/>
      <c r="J4" s="1631"/>
      <c r="K4" s="1631"/>
      <c r="L4" s="1631"/>
      <c r="M4" s="1631"/>
      <c r="N4" s="1631"/>
      <c r="O4" s="1632"/>
    </row>
    <row r="5" spans="1:15" ht="40.5" customHeight="1" thickBot="1" x14ac:dyDescent="0.25">
      <c r="A5" s="590" t="s">
        <v>390</v>
      </c>
      <c r="B5" s="1476" t="s">
        <v>1082</v>
      </c>
      <c r="C5" s="1477"/>
      <c r="D5" s="1477"/>
      <c r="E5" s="1477"/>
      <c r="F5" s="1477"/>
      <c r="G5" s="1477"/>
      <c r="H5" s="1477"/>
      <c r="I5" s="1477"/>
      <c r="J5" s="1477"/>
      <c r="K5" s="1477"/>
      <c r="L5" s="1477"/>
      <c r="M5" s="1477"/>
      <c r="N5" s="1477"/>
      <c r="O5" s="1478"/>
    </row>
    <row r="6" spans="1:15" ht="15" customHeight="1" thickBot="1" x14ac:dyDescent="0.25">
      <c r="A6" s="127" t="s">
        <v>575</v>
      </c>
      <c r="B6" s="327"/>
      <c r="C6" s="1885" t="str">
        <f>Obsah!D5</f>
        <v>(31/03/2021)</v>
      </c>
      <c r="D6" s="1885"/>
      <c r="E6" s="675"/>
      <c r="F6" s="675"/>
      <c r="G6" s="675"/>
      <c r="H6" s="675"/>
      <c r="I6" s="675"/>
      <c r="J6" s="675"/>
      <c r="K6" s="675"/>
      <c r="L6" s="675"/>
      <c r="M6" s="675"/>
      <c r="N6" s="675"/>
      <c r="O6" s="771"/>
    </row>
    <row r="7" spans="1:15" ht="13.5" thickBot="1" x14ac:dyDescent="0.25">
      <c r="A7" s="1496" t="s">
        <v>2161</v>
      </c>
      <c r="B7" s="1497"/>
      <c r="C7" s="1497"/>
      <c r="D7" s="1497"/>
      <c r="E7" s="1497"/>
      <c r="F7" s="1497"/>
      <c r="G7" s="1497"/>
      <c r="H7" s="1497"/>
      <c r="I7" s="1497"/>
      <c r="J7" s="1497"/>
      <c r="K7" s="1497"/>
      <c r="L7" s="1497"/>
      <c r="M7" s="1497"/>
      <c r="N7" s="1497"/>
      <c r="O7" s="1907"/>
    </row>
    <row r="8" spans="1:15" ht="13.5" thickBot="1" x14ac:dyDescent="0.25">
      <c r="A8" s="1496" t="s">
        <v>2059</v>
      </c>
      <c r="B8" s="1497"/>
      <c r="C8" s="1497"/>
      <c r="D8" s="1497"/>
      <c r="E8" s="1497"/>
      <c r="F8" s="1497"/>
      <c r="G8" s="1497"/>
      <c r="H8" s="1497"/>
      <c r="I8" s="1497"/>
      <c r="J8" s="1497"/>
      <c r="K8" s="1497"/>
      <c r="L8" s="1497"/>
      <c r="M8" s="1497"/>
      <c r="N8" s="1497"/>
      <c r="O8" s="1907"/>
    </row>
    <row r="9" spans="1:15" ht="24" customHeight="1" thickBot="1" x14ac:dyDescent="0.25">
      <c r="A9" s="1496" t="s">
        <v>2151</v>
      </c>
      <c r="B9" s="1497"/>
      <c r="C9" s="1497"/>
      <c r="D9" s="1497"/>
      <c r="E9" s="1497"/>
      <c r="F9" s="1497"/>
      <c r="G9" s="1497"/>
      <c r="H9" s="1497"/>
      <c r="I9" s="1497"/>
      <c r="J9" s="1497"/>
      <c r="K9" s="1497"/>
      <c r="L9" s="1497"/>
      <c r="M9" s="1497"/>
      <c r="N9" s="1497"/>
      <c r="O9" s="1907"/>
    </row>
    <row r="10" spans="1:15" ht="13.5" thickBot="1" x14ac:dyDescent="0.25">
      <c r="A10" s="1496" t="s">
        <v>2041</v>
      </c>
      <c r="B10" s="1497"/>
      <c r="C10" s="1497"/>
      <c r="D10" s="1497"/>
      <c r="E10" s="1497"/>
      <c r="F10" s="1497"/>
      <c r="G10" s="1497"/>
      <c r="H10" s="1497"/>
      <c r="I10" s="1497"/>
      <c r="J10" s="1497"/>
      <c r="K10" s="1497"/>
      <c r="L10" s="1497"/>
      <c r="M10" s="1497"/>
      <c r="N10" s="1497"/>
      <c r="O10" s="1907"/>
    </row>
    <row r="11" spans="1:15" ht="25.5" customHeight="1" thickBot="1" x14ac:dyDescent="0.25">
      <c r="A11" s="1496" t="s">
        <v>2162</v>
      </c>
      <c r="B11" s="1497"/>
      <c r="C11" s="1497"/>
      <c r="D11" s="1497"/>
      <c r="E11" s="1497"/>
      <c r="F11" s="1497"/>
      <c r="G11" s="1497"/>
      <c r="H11" s="1497"/>
      <c r="I11" s="1497"/>
      <c r="J11" s="1497"/>
      <c r="K11" s="1497"/>
      <c r="L11" s="1497"/>
      <c r="M11" s="1497"/>
      <c r="N11" s="1497"/>
      <c r="O11" s="1907"/>
    </row>
    <row r="12" spans="1:15" ht="36.75" customHeight="1" thickBot="1" x14ac:dyDescent="0.25">
      <c r="A12" s="1496" t="s">
        <v>2163</v>
      </c>
      <c r="B12" s="1497"/>
      <c r="C12" s="1497"/>
      <c r="D12" s="1497"/>
      <c r="E12" s="1497"/>
      <c r="F12" s="1497"/>
      <c r="G12" s="1497"/>
      <c r="H12" s="1497"/>
      <c r="I12" s="1497"/>
      <c r="J12" s="1497"/>
      <c r="K12" s="1497"/>
      <c r="L12" s="1497"/>
      <c r="M12" s="1497"/>
      <c r="N12" s="1497"/>
      <c r="O12" s="1907"/>
    </row>
    <row r="13" spans="1:15" ht="13.5" thickBot="1" x14ac:dyDescent="0.25">
      <c r="A13" s="838"/>
      <c r="B13" s="839"/>
      <c r="C13" s="880"/>
      <c r="D13" s="880"/>
      <c r="E13" s="880"/>
      <c r="F13" s="880"/>
      <c r="G13" s="880"/>
      <c r="H13" s="880"/>
      <c r="I13" s="880"/>
      <c r="J13" s="880"/>
      <c r="K13" s="880"/>
      <c r="L13" s="880"/>
      <c r="M13" s="880"/>
      <c r="N13" s="880"/>
      <c r="O13" s="881"/>
    </row>
    <row r="14" spans="1:15" ht="12.75" customHeight="1" thickBot="1" x14ac:dyDescent="0.25">
      <c r="A14" s="1979" t="s">
        <v>1912</v>
      </c>
      <c r="B14" s="2002"/>
      <c r="C14" s="811" t="s">
        <v>819</v>
      </c>
      <c r="D14" s="811" t="s">
        <v>820</v>
      </c>
      <c r="E14" s="811" t="s">
        <v>823</v>
      </c>
      <c r="F14" s="811" t="s">
        <v>824</v>
      </c>
      <c r="G14" s="811" t="s">
        <v>827</v>
      </c>
      <c r="H14" s="811" t="s">
        <v>886</v>
      </c>
      <c r="I14" s="811" t="s">
        <v>1117</v>
      </c>
      <c r="J14" s="811" t="s">
        <v>1118</v>
      </c>
      <c r="K14" s="811" t="s">
        <v>1119</v>
      </c>
      <c r="L14" s="811" t="s">
        <v>1120</v>
      </c>
      <c r="M14" s="811" t="s">
        <v>1121</v>
      </c>
      <c r="N14" s="811" t="s">
        <v>1122</v>
      </c>
      <c r="O14" s="811" t="s">
        <v>1123</v>
      </c>
    </row>
    <row r="15" spans="1:15" ht="15.75" customHeight="1" thickBot="1" x14ac:dyDescent="0.25">
      <c r="A15" s="2005"/>
      <c r="B15" s="2006"/>
      <c r="C15" s="2007" t="s">
        <v>1124</v>
      </c>
      <c r="D15" s="2007"/>
      <c r="E15" s="2007"/>
      <c r="F15" s="2007"/>
      <c r="G15" s="2007"/>
      <c r="H15" s="2007"/>
      <c r="I15" s="2007"/>
      <c r="J15" s="2007"/>
      <c r="K15" s="2007"/>
      <c r="L15" s="2007"/>
      <c r="M15" s="2007"/>
      <c r="N15" s="2007"/>
      <c r="O15" s="1898"/>
    </row>
    <row r="16" spans="1:15" ht="38.25" customHeight="1" thickBot="1" x14ac:dyDescent="0.25">
      <c r="A16" s="1980"/>
      <c r="B16" s="2003"/>
      <c r="C16" s="837" t="s">
        <v>2169</v>
      </c>
      <c r="D16" s="837" t="s">
        <v>1125</v>
      </c>
      <c r="E16" s="837" t="s">
        <v>1126</v>
      </c>
      <c r="F16" s="837" t="s">
        <v>1127</v>
      </c>
      <c r="G16" s="837" t="s">
        <v>1128</v>
      </c>
      <c r="H16" s="837" t="s">
        <v>1129</v>
      </c>
      <c r="I16" s="837" t="s">
        <v>1130</v>
      </c>
      <c r="J16" s="837" t="s">
        <v>1131</v>
      </c>
      <c r="K16" s="837" t="s">
        <v>1132</v>
      </c>
      <c r="L16" s="837" t="s">
        <v>2170</v>
      </c>
      <c r="M16" s="837" t="s">
        <v>1131</v>
      </c>
      <c r="N16" s="837" t="s">
        <v>2168</v>
      </c>
      <c r="O16" s="837" t="s">
        <v>419</v>
      </c>
    </row>
    <row r="17" spans="1:15" ht="25.5" x14ac:dyDescent="0.2">
      <c r="A17" s="894">
        <v>1</v>
      </c>
      <c r="B17" s="821" t="s">
        <v>1088</v>
      </c>
      <c r="C17" s="819"/>
      <c r="D17" s="819"/>
      <c r="E17" s="819"/>
      <c r="F17" s="819"/>
      <c r="G17" s="819"/>
      <c r="H17" s="819"/>
      <c r="I17" s="819"/>
      <c r="J17" s="819"/>
      <c r="K17" s="819"/>
      <c r="L17" s="819"/>
      <c r="M17" s="819"/>
      <c r="N17" s="819"/>
      <c r="O17" s="819"/>
    </row>
    <row r="18" spans="1:15" x14ac:dyDescent="0.2">
      <c r="A18" s="895">
        <v>2</v>
      </c>
      <c r="B18" s="824" t="s">
        <v>491</v>
      </c>
      <c r="C18" s="822"/>
      <c r="D18" s="822"/>
      <c r="E18" s="822"/>
      <c r="F18" s="822"/>
      <c r="G18" s="822"/>
      <c r="H18" s="822"/>
      <c r="I18" s="822"/>
      <c r="J18" s="822"/>
      <c r="K18" s="822"/>
      <c r="L18" s="822"/>
      <c r="M18" s="822"/>
      <c r="N18" s="822"/>
      <c r="O18" s="822"/>
    </row>
    <row r="19" spans="1:15" x14ac:dyDescent="0.2">
      <c r="A19" s="895">
        <v>3</v>
      </c>
      <c r="B19" s="824" t="s">
        <v>496</v>
      </c>
      <c r="C19" s="822"/>
      <c r="D19" s="822"/>
      <c r="E19" s="822"/>
      <c r="F19" s="822"/>
      <c r="G19" s="822"/>
      <c r="H19" s="822"/>
      <c r="I19" s="822"/>
      <c r="J19" s="822"/>
      <c r="K19" s="822"/>
      <c r="L19" s="822"/>
      <c r="M19" s="822"/>
      <c r="N19" s="822"/>
      <c r="O19" s="822"/>
    </row>
    <row r="20" spans="1:15" x14ac:dyDescent="0.2">
      <c r="A20" s="895">
        <v>4</v>
      </c>
      <c r="B20" s="824" t="s">
        <v>1091</v>
      </c>
      <c r="C20" s="822"/>
      <c r="D20" s="822"/>
      <c r="E20" s="822"/>
      <c r="F20" s="822"/>
      <c r="G20" s="822"/>
      <c r="H20" s="822"/>
      <c r="I20" s="822"/>
      <c r="J20" s="822"/>
      <c r="K20" s="822"/>
      <c r="L20" s="822"/>
      <c r="M20" s="822"/>
      <c r="N20" s="822"/>
      <c r="O20" s="822"/>
    </row>
    <row r="21" spans="1:15" ht="13.5" thickBot="1" x14ac:dyDescent="0.25">
      <c r="A21" s="896">
        <v>5</v>
      </c>
      <c r="B21" s="899" t="s">
        <v>1096</v>
      </c>
      <c r="C21" s="901"/>
      <c r="D21" s="901"/>
      <c r="E21" s="901"/>
      <c r="F21" s="901"/>
      <c r="G21" s="901"/>
      <c r="H21" s="901"/>
      <c r="I21" s="901"/>
      <c r="J21" s="901"/>
      <c r="K21" s="901"/>
      <c r="L21" s="901"/>
      <c r="M21" s="901"/>
      <c r="N21" s="901"/>
      <c r="O21" s="901"/>
    </row>
    <row r="22" spans="1:15" ht="13.5" thickBot="1" x14ac:dyDescent="0.25">
      <c r="A22" s="897">
        <v>6</v>
      </c>
      <c r="B22" s="900" t="s">
        <v>1097</v>
      </c>
      <c r="C22" s="902"/>
      <c r="D22" s="902"/>
      <c r="E22" s="902"/>
      <c r="F22" s="902"/>
      <c r="G22" s="902"/>
      <c r="H22" s="902"/>
      <c r="I22" s="902"/>
      <c r="J22" s="902"/>
      <c r="K22" s="902"/>
      <c r="L22" s="902"/>
      <c r="M22" s="902"/>
      <c r="N22" s="902"/>
      <c r="O22" s="902"/>
    </row>
    <row r="23" spans="1:15" ht="25.5" x14ac:dyDescent="0.2">
      <c r="A23" s="898">
        <v>7</v>
      </c>
      <c r="B23" s="833" t="s">
        <v>1088</v>
      </c>
      <c r="C23" s="831"/>
      <c r="D23" s="831"/>
      <c r="E23" s="831"/>
      <c r="F23" s="831"/>
      <c r="G23" s="831"/>
      <c r="H23" s="831"/>
      <c r="I23" s="831"/>
      <c r="J23" s="831"/>
      <c r="K23" s="831"/>
      <c r="L23" s="831"/>
      <c r="M23" s="831"/>
      <c r="N23" s="831"/>
      <c r="O23" s="831"/>
    </row>
    <row r="24" spans="1:15" ht="25.5" x14ac:dyDescent="0.2">
      <c r="A24" s="895">
        <v>8</v>
      </c>
      <c r="B24" s="824" t="s">
        <v>1134</v>
      </c>
      <c r="C24" s="822"/>
      <c r="D24" s="822"/>
      <c r="E24" s="822"/>
      <c r="F24" s="822"/>
      <c r="G24" s="822"/>
      <c r="H24" s="822"/>
      <c r="I24" s="822"/>
      <c r="J24" s="822"/>
      <c r="K24" s="822"/>
      <c r="L24" s="822"/>
      <c r="M24" s="822"/>
      <c r="N24" s="822"/>
      <c r="O24" s="822"/>
    </row>
    <row r="25" spans="1:15" ht="25.5" x14ac:dyDescent="0.2">
      <c r="A25" s="895">
        <v>9</v>
      </c>
      <c r="B25" s="824" t="s">
        <v>1099</v>
      </c>
      <c r="C25" s="822"/>
      <c r="D25" s="822"/>
      <c r="E25" s="822"/>
      <c r="F25" s="822"/>
      <c r="G25" s="822"/>
      <c r="H25" s="822"/>
      <c r="I25" s="822"/>
      <c r="J25" s="822"/>
      <c r="K25" s="822"/>
      <c r="L25" s="822"/>
      <c r="M25" s="822"/>
      <c r="N25" s="822"/>
      <c r="O25" s="822"/>
    </row>
    <row r="26" spans="1:15" ht="25.5" x14ac:dyDescent="0.2">
      <c r="A26" s="895">
        <v>10</v>
      </c>
      <c r="B26" s="824" t="s">
        <v>1100</v>
      </c>
      <c r="C26" s="822"/>
      <c r="D26" s="822"/>
      <c r="E26" s="822"/>
      <c r="F26" s="822"/>
      <c r="G26" s="822"/>
      <c r="H26" s="822"/>
      <c r="I26" s="822"/>
      <c r="J26" s="822"/>
      <c r="K26" s="822"/>
      <c r="L26" s="822"/>
      <c r="M26" s="822"/>
      <c r="N26" s="822"/>
      <c r="O26" s="822"/>
    </row>
    <row r="27" spans="1:15" x14ac:dyDescent="0.2">
      <c r="A27" s="895">
        <v>11</v>
      </c>
      <c r="B27" s="824" t="s">
        <v>1101</v>
      </c>
      <c r="C27" s="822"/>
      <c r="D27" s="822"/>
      <c r="E27" s="822"/>
      <c r="F27" s="822"/>
      <c r="G27" s="822"/>
      <c r="H27" s="822"/>
      <c r="I27" s="822"/>
      <c r="J27" s="822"/>
      <c r="K27" s="822"/>
      <c r="L27" s="822"/>
      <c r="M27" s="822"/>
      <c r="N27" s="822"/>
      <c r="O27" s="822"/>
    </row>
    <row r="28" spans="1:15" x14ac:dyDescent="0.2">
      <c r="A28" s="895">
        <v>12</v>
      </c>
      <c r="B28" s="824" t="s">
        <v>491</v>
      </c>
      <c r="C28" s="822"/>
      <c r="D28" s="822"/>
      <c r="E28" s="822"/>
      <c r="F28" s="822"/>
      <c r="G28" s="822"/>
      <c r="H28" s="822"/>
      <c r="I28" s="822"/>
      <c r="J28" s="822"/>
      <c r="K28" s="822"/>
      <c r="L28" s="822"/>
      <c r="M28" s="822"/>
      <c r="N28" s="822"/>
      <c r="O28" s="822"/>
    </row>
    <row r="29" spans="1:15" x14ac:dyDescent="0.2">
      <c r="A29" s="895">
        <v>13</v>
      </c>
      <c r="B29" s="824" t="s">
        <v>1102</v>
      </c>
      <c r="C29" s="822"/>
      <c r="D29" s="822"/>
      <c r="E29" s="822"/>
      <c r="F29" s="822"/>
      <c r="G29" s="822"/>
      <c r="H29" s="822"/>
      <c r="I29" s="822"/>
      <c r="J29" s="822"/>
      <c r="K29" s="822"/>
      <c r="L29" s="822"/>
      <c r="M29" s="822"/>
      <c r="N29" s="822"/>
      <c r="O29" s="822"/>
    </row>
    <row r="30" spans="1:15" x14ac:dyDescent="0.2">
      <c r="A30" s="895">
        <v>14</v>
      </c>
      <c r="B30" s="824" t="s">
        <v>1091</v>
      </c>
      <c r="C30" s="822"/>
      <c r="D30" s="822"/>
      <c r="E30" s="822"/>
      <c r="F30" s="822"/>
      <c r="G30" s="822"/>
      <c r="H30" s="822"/>
      <c r="I30" s="822"/>
      <c r="J30" s="822"/>
      <c r="K30" s="822"/>
      <c r="L30" s="822"/>
      <c r="M30" s="822"/>
      <c r="N30" s="822"/>
      <c r="O30" s="822"/>
    </row>
    <row r="31" spans="1:15" x14ac:dyDescent="0.2">
      <c r="A31" s="895">
        <v>15</v>
      </c>
      <c r="B31" s="824" t="s">
        <v>493</v>
      </c>
      <c r="C31" s="822"/>
      <c r="D31" s="822"/>
      <c r="E31" s="822"/>
      <c r="F31" s="822"/>
      <c r="G31" s="822"/>
      <c r="H31" s="822"/>
      <c r="I31" s="822"/>
      <c r="J31" s="822"/>
      <c r="K31" s="822"/>
      <c r="L31" s="822"/>
      <c r="M31" s="822"/>
      <c r="N31" s="822"/>
      <c r="O31" s="822"/>
    </row>
    <row r="32" spans="1:15" x14ac:dyDescent="0.2">
      <c r="A32" s="895">
        <v>16</v>
      </c>
      <c r="B32" s="824" t="s">
        <v>1104</v>
      </c>
      <c r="C32" s="822"/>
      <c r="D32" s="822"/>
      <c r="E32" s="822"/>
      <c r="F32" s="822"/>
      <c r="G32" s="822"/>
      <c r="H32" s="822"/>
      <c r="I32" s="822"/>
      <c r="J32" s="822"/>
      <c r="K32" s="822"/>
      <c r="L32" s="822"/>
      <c r="M32" s="822"/>
      <c r="N32" s="822"/>
      <c r="O32" s="822"/>
    </row>
    <row r="33" spans="1:15" ht="38.25" x14ac:dyDescent="0.2">
      <c r="A33" s="895">
        <v>17</v>
      </c>
      <c r="B33" s="824" t="s">
        <v>1105</v>
      </c>
      <c r="C33" s="822"/>
      <c r="D33" s="822"/>
      <c r="E33" s="822"/>
      <c r="F33" s="822"/>
      <c r="G33" s="822"/>
      <c r="H33" s="822"/>
      <c r="I33" s="822"/>
      <c r="J33" s="822"/>
      <c r="K33" s="822"/>
      <c r="L33" s="822"/>
      <c r="M33" s="822"/>
      <c r="N33" s="822"/>
      <c r="O33" s="822"/>
    </row>
    <row r="34" spans="1:15" x14ac:dyDescent="0.2">
      <c r="A34" s="895">
        <v>18</v>
      </c>
      <c r="B34" s="824" t="s">
        <v>485</v>
      </c>
      <c r="C34" s="822"/>
      <c r="D34" s="822"/>
      <c r="E34" s="822"/>
      <c r="F34" s="822"/>
      <c r="G34" s="822"/>
      <c r="H34" s="822"/>
      <c r="I34" s="822"/>
      <c r="J34" s="822"/>
      <c r="K34" s="822"/>
      <c r="L34" s="822"/>
      <c r="M34" s="822"/>
      <c r="N34" s="822"/>
      <c r="O34" s="822"/>
    </row>
    <row r="35" spans="1:15" ht="51" x14ac:dyDescent="0.2">
      <c r="A35" s="895">
        <v>19</v>
      </c>
      <c r="B35" s="824" t="s">
        <v>1106</v>
      </c>
      <c r="C35" s="822"/>
      <c r="D35" s="822"/>
      <c r="E35" s="822"/>
      <c r="F35" s="822"/>
      <c r="G35" s="822"/>
      <c r="H35" s="822"/>
      <c r="I35" s="822"/>
      <c r="J35" s="822"/>
      <c r="K35" s="822"/>
      <c r="L35" s="822"/>
      <c r="M35" s="822"/>
      <c r="N35" s="822"/>
      <c r="O35" s="822"/>
    </row>
    <row r="36" spans="1:15" ht="25.5" x14ac:dyDescent="0.2">
      <c r="A36" s="895">
        <v>20</v>
      </c>
      <c r="B36" s="824" t="s">
        <v>1107</v>
      </c>
      <c r="C36" s="822"/>
      <c r="D36" s="822"/>
      <c r="E36" s="822"/>
      <c r="F36" s="822"/>
      <c r="G36" s="822"/>
      <c r="H36" s="822"/>
      <c r="I36" s="822"/>
      <c r="J36" s="822"/>
      <c r="K36" s="822"/>
      <c r="L36" s="822"/>
      <c r="M36" s="822"/>
      <c r="N36" s="822"/>
      <c r="O36" s="822"/>
    </row>
    <row r="37" spans="1:15" x14ac:dyDescent="0.2">
      <c r="A37" s="895">
        <v>21</v>
      </c>
      <c r="B37" s="824" t="s">
        <v>1108</v>
      </c>
      <c r="C37" s="822"/>
      <c r="D37" s="822"/>
      <c r="E37" s="822"/>
      <c r="F37" s="822"/>
      <c r="G37" s="822"/>
      <c r="H37" s="822"/>
      <c r="I37" s="822"/>
      <c r="J37" s="822"/>
      <c r="K37" s="822"/>
      <c r="L37" s="822"/>
      <c r="M37" s="822"/>
      <c r="N37" s="822"/>
      <c r="O37" s="822"/>
    </row>
    <row r="38" spans="1:15" ht="13.5" thickBot="1" x14ac:dyDescent="0.25">
      <c r="A38" s="896">
        <v>22</v>
      </c>
      <c r="B38" s="899" t="s">
        <v>1109</v>
      </c>
      <c r="C38" s="901"/>
      <c r="D38" s="901"/>
      <c r="E38" s="901"/>
      <c r="F38" s="901"/>
      <c r="G38" s="901"/>
      <c r="H38" s="901"/>
      <c r="I38" s="901"/>
      <c r="J38" s="901"/>
      <c r="K38" s="901"/>
      <c r="L38" s="901"/>
      <c r="M38" s="901"/>
      <c r="N38" s="901"/>
      <c r="O38" s="901"/>
    </row>
    <row r="39" spans="1:15" ht="26.25" thickBot="1" x14ac:dyDescent="0.25">
      <c r="A39" s="897">
        <v>23</v>
      </c>
      <c r="B39" s="900" t="s">
        <v>1110</v>
      </c>
      <c r="C39" s="902"/>
      <c r="D39" s="902"/>
      <c r="E39" s="902"/>
      <c r="F39" s="902"/>
      <c r="G39" s="902"/>
      <c r="H39" s="902"/>
      <c r="I39" s="902"/>
      <c r="J39" s="902"/>
      <c r="K39" s="902"/>
      <c r="L39" s="902"/>
      <c r="M39" s="902"/>
      <c r="N39" s="902"/>
      <c r="O39" s="902"/>
    </row>
    <row r="40" spans="1:15" ht="13.5" thickBot="1" x14ac:dyDescent="0.25">
      <c r="A40" s="887">
        <v>24</v>
      </c>
      <c r="B40" s="888" t="s">
        <v>419</v>
      </c>
      <c r="C40" s="903"/>
      <c r="D40" s="903"/>
      <c r="E40" s="903"/>
      <c r="F40" s="903"/>
      <c r="G40" s="903"/>
      <c r="H40" s="903"/>
      <c r="I40" s="903"/>
      <c r="J40" s="903"/>
      <c r="K40" s="903"/>
      <c r="L40" s="903"/>
      <c r="M40" s="903"/>
      <c r="N40" s="903"/>
      <c r="O40" s="903"/>
    </row>
    <row r="41" spans="1:15" ht="8.25" customHeight="1" x14ac:dyDescent="0.2">
      <c r="A41" s="893"/>
      <c r="B41" s="892"/>
      <c r="C41" s="892"/>
      <c r="D41" s="892"/>
      <c r="E41" s="892"/>
      <c r="F41" s="892"/>
      <c r="G41" s="892"/>
      <c r="H41" s="892"/>
      <c r="I41" s="892"/>
      <c r="J41" s="892"/>
      <c r="K41" s="892"/>
      <c r="L41" s="892"/>
      <c r="M41" s="892"/>
      <c r="N41" s="892"/>
      <c r="O41" s="892"/>
    </row>
    <row r="42" spans="1:15" x14ac:dyDescent="0.2">
      <c r="A42" s="834" t="s">
        <v>1417</v>
      </c>
      <c r="B42" s="892"/>
      <c r="C42" s="892"/>
      <c r="D42" s="892"/>
      <c r="E42" s="892"/>
      <c r="F42" s="892"/>
      <c r="G42" s="892"/>
      <c r="H42" s="892"/>
      <c r="I42" s="892"/>
      <c r="J42" s="892"/>
      <c r="K42" s="892"/>
      <c r="L42" s="892"/>
      <c r="M42" s="892"/>
      <c r="N42" s="892"/>
      <c r="O42" s="892"/>
    </row>
    <row r="43" spans="1:15" x14ac:dyDescent="0.2">
      <c r="A43" s="2008" t="s">
        <v>959</v>
      </c>
      <c r="B43" s="2008"/>
      <c r="C43" s="2008"/>
      <c r="D43" s="2008"/>
      <c r="E43" s="2008"/>
      <c r="F43" s="2008"/>
      <c r="G43" s="2008"/>
      <c r="H43" s="2008"/>
      <c r="I43" s="2008"/>
      <c r="J43" s="2008"/>
      <c r="K43" s="2008"/>
      <c r="L43" s="2008"/>
      <c r="M43" s="2008"/>
      <c r="N43" s="2008"/>
      <c r="O43" s="2008"/>
    </row>
    <row r="44" spans="1:15" x14ac:dyDescent="0.2">
      <c r="A44" s="2008" t="s">
        <v>937</v>
      </c>
      <c r="B44" s="2008"/>
      <c r="C44" s="2008"/>
      <c r="D44" s="2008"/>
      <c r="E44" s="2008"/>
      <c r="F44" s="2008"/>
      <c r="G44" s="2008"/>
      <c r="H44" s="2008"/>
      <c r="I44" s="2008"/>
      <c r="J44" s="2008"/>
      <c r="K44" s="2008"/>
      <c r="L44" s="2008"/>
      <c r="M44" s="2008"/>
      <c r="N44" s="2008"/>
      <c r="O44" s="2008"/>
    </row>
    <row r="45" spans="1:15" ht="36" customHeight="1" x14ac:dyDescent="0.2">
      <c r="A45" s="1996" t="s">
        <v>2164</v>
      </c>
      <c r="B45" s="1996"/>
      <c r="C45" s="1996"/>
      <c r="D45" s="1996"/>
      <c r="E45" s="1996"/>
      <c r="F45" s="1996"/>
      <c r="G45" s="1996"/>
      <c r="H45" s="1996"/>
      <c r="I45" s="1996"/>
      <c r="J45" s="1996"/>
      <c r="K45" s="1996"/>
      <c r="L45" s="1996"/>
      <c r="M45" s="1996"/>
      <c r="N45" s="1996"/>
      <c r="O45" s="1996"/>
    </row>
    <row r="46" spans="1:15" ht="13.5" customHeight="1" x14ac:dyDescent="0.2">
      <c r="A46" s="1996" t="s">
        <v>2165</v>
      </c>
      <c r="B46" s="1996"/>
      <c r="C46" s="1996"/>
      <c r="D46" s="1996"/>
      <c r="E46" s="1996"/>
      <c r="F46" s="1996"/>
      <c r="G46" s="1996"/>
      <c r="H46" s="1996"/>
      <c r="I46" s="1996"/>
      <c r="J46" s="1996"/>
      <c r="K46" s="1996"/>
      <c r="L46" s="1996"/>
      <c r="M46" s="1996"/>
      <c r="N46" s="1996"/>
      <c r="O46" s="1996"/>
    </row>
    <row r="47" spans="1:15" ht="37.5" customHeight="1" x14ac:dyDescent="0.2">
      <c r="A47" s="2004" t="s">
        <v>1135</v>
      </c>
      <c r="B47" s="2004"/>
      <c r="C47" s="2004"/>
      <c r="D47" s="2004"/>
      <c r="E47" s="2004"/>
      <c r="F47" s="2004"/>
      <c r="G47" s="2004"/>
      <c r="H47" s="2004"/>
      <c r="I47" s="2004"/>
      <c r="J47" s="2004"/>
      <c r="K47" s="2004"/>
      <c r="L47" s="2004"/>
      <c r="M47" s="2004"/>
      <c r="N47" s="2004"/>
      <c r="O47" s="2004"/>
    </row>
    <row r="48" spans="1:15" ht="23.25" customHeight="1" x14ac:dyDescent="0.2">
      <c r="A48" s="2004" t="s">
        <v>1136</v>
      </c>
      <c r="B48" s="2004"/>
      <c r="C48" s="2004"/>
      <c r="D48" s="2004"/>
      <c r="E48" s="2004"/>
      <c r="F48" s="2004"/>
      <c r="G48" s="2004"/>
      <c r="H48" s="2004"/>
      <c r="I48" s="2004"/>
      <c r="J48" s="2004"/>
      <c r="K48" s="2004"/>
      <c r="L48" s="2004"/>
      <c r="M48" s="2004"/>
      <c r="N48" s="2004"/>
      <c r="O48" s="2004"/>
    </row>
    <row r="49" spans="1:15" x14ac:dyDescent="0.2">
      <c r="A49" s="1997" t="s">
        <v>935</v>
      </c>
      <c r="B49" s="1997"/>
      <c r="C49" s="1997"/>
      <c r="D49" s="1997"/>
      <c r="E49" s="1997"/>
      <c r="F49" s="1997"/>
      <c r="G49" s="1997"/>
      <c r="H49" s="1997"/>
      <c r="I49" s="1997"/>
      <c r="J49" s="1997"/>
      <c r="K49" s="1997"/>
      <c r="L49" s="1997"/>
      <c r="M49" s="1997"/>
      <c r="N49" s="1997"/>
      <c r="O49" s="1997"/>
    </row>
    <row r="50" spans="1:15" x14ac:dyDescent="0.2">
      <c r="A50" s="1996" t="s">
        <v>2166</v>
      </c>
      <c r="B50" s="1996"/>
      <c r="C50" s="1996"/>
      <c r="D50" s="1996"/>
      <c r="E50" s="1996"/>
      <c r="F50" s="1996"/>
      <c r="G50" s="1996"/>
      <c r="H50" s="1996"/>
      <c r="I50" s="1996"/>
      <c r="J50" s="1996"/>
      <c r="K50" s="1996"/>
      <c r="L50" s="1996"/>
      <c r="M50" s="1996"/>
      <c r="N50" s="1996"/>
      <c r="O50" s="1996"/>
    </row>
    <row r="51" spans="1:15" ht="24.75" customHeight="1" x14ac:dyDescent="0.2">
      <c r="A51" s="1996" t="s">
        <v>2167</v>
      </c>
      <c r="B51" s="1996"/>
      <c r="C51" s="1996"/>
      <c r="D51" s="1996"/>
      <c r="E51" s="1996"/>
      <c r="F51" s="1996"/>
      <c r="G51" s="1996"/>
      <c r="H51" s="1996"/>
      <c r="I51" s="1996"/>
      <c r="J51" s="1996"/>
      <c r="K51" s="1996"/>
      <c r="L51" s="1996"/>
      <c r="M51" s="1996"/>
      <c r="N51" s="1996"/>
      <c r="O51" s="199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C6:D6"/>
    <mergeCell ref="A2:O2"/>
    <mergeCell ref="B5:O5"/>
    <mergeCell ref="A3:O3"/>
    <mergeCell ref="A4:O4"/>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K71" sqref="K71"/>
    </sheetView>
  </sheetViews>
  <sheetFormatPr defaultRowHeight="12.75" x14ac:dyDescent="0.2"/>
  <cols>
    <col min="1" max="1" width="14.42578125" style="21" customWidth="1"/>
    <col min="2" max="2" width="2.5703125" style="21" bestFit="1" customWidth="1"/>
    <col min="3" max="3" width="50.140625" style="21" customWidth="1"/>
    <col min="4" max="4" width="30.7109375" style="21" customWidth="1"/>
    <col min="5" max="16384" width="9.140625" style="21"/>
  </cols>
  <sheetData>
    <row r="1" spans="1:4" ht="29.25" customHeight="1" x14ac:dyDescent="0.2">
      <c r="A1" s="662" t="s">
        <v>830</v>
      </c>
      <c r="B1" s="645"/>
      <c r="C1" s="1474" t="s">
        <v>781</v>
      </c>
      <c r="D1" s="1475"/>
    </row>
    <row r="2" spans="1:4" ht="13.5" thickBot="1" x14ac:dyDescent="0.25">
      <c r="A2" s="218" t="s">
        <v>922</v>
      </c>
      <c r="B2" s="131"/>
      <c r="C2" s="219"/>
      <c r="D2" s="212"/>
    </row>
    <row r="3" spans="1:4" ht="48" customHeight="1" thickBot="1" x14ac:dyDescent="0.25">
      <c r="A3" s="1471" t="s">
        <v>2870</v>
      </c>
      <c r="B3" s="1472"/>
      <c r="C3" s="1472"/>
      <c r="D3" s="1472"/>
    </row>
    <row r="4" spans="1:4" ht="39" customHeight="1" thickBot="1" x14ac:dyDescent="0.25">
      <c r="A4" s="591" t="s">
        <v>916</v>
      </c>
      <c r="B4" s="1476" t="s">
        <v>838</v>
      </c>
      <c r="C4" s="1477"/>
      <c r="D4" s="1478"/>
    </row>
    <row r="5" spans="1:4" ht="13.5" thickBot="1" x14ac:dyDescent="0.25">
      <c r="A5" s="127" t="s">
        <v>575</v>
      </c>
      <c r="B5" s="352"/>
      <c r="C5" s="351" t="str">
        <f>'EU OVA'!C5</f>
        <v>(31/03/2021)</v>
      </c>
      <c r="D5" s="583"/>
    </row>
    <row r="6" spans="1:4" ht="43.5" customHeight="1" thickBot="1" x14ac:dyDescent="0.25">
      <c r="A6" s="1491" t="s">
        <v>2036</v>
      </c>
      <c r="B6" s="1492"/>
      <c r="C6" s="1492"/>
      <c r="D6" s="658"/>
    </row>
    <row r="7" spans="1:4" ht="28.5" customHeight="1" thickBot="1" x14ac:dyDescent="0.25">
      <c r="A7" s="1479" t="s">
        <v>2037</v>
      </c>
      <c r="B7" s="1480"/>
      <c r="C7" s="1480"/>
      <c r="D7" s="658"/>
    </row>
    <row r="8" spans="1:4" ht="13.5" thickBot="1" x14ac:dyDescent="0.25">
      <c r="A8" s="1479" t="s">
        <v>2032</v>
      </c>
      <c r="B8" s="1480"/>
      <c r="C8" s="1480"/>
      <c r="D8" s="658"/>
    </row>
    <row r="9" spans="1:4" ht="13.5" thickBot="1" x14ac:dyDescent="0.25">
      <c r="A9" s="1479" t="s">
        <v>2033</v>
      </c>
      <c r="B9" s="1480"/>
      <c r="C9" s="1480"/>
      <c r="D9" s="658"/>
    </row>
    <row r="10" spans="1:4" ht="13.5" thickBot="1" x14ac:dyDescent="0.25">
      <c r="A10" s="1479" t="s">
        <v>2038</v>
      </c>
      <c r="B10" s="1480"/>
      <c r="C10" s="1480"/>
      <c r="D10" s="658"/>
    </row>
    <row r="11" spans="1:4" ht="27" customHeight="1" thickBot="1" x14ac:dyDescent="0.25">
      <c r="A11" s="1493" t="s">
        <v>831</v>
      </c>
      <c r="B11" s="1494"/>
      <c r="C11" s="1494"/>
      <c r="D11" s="658"/>
    </row>
    <row r="12" spans="1:4" ht="39.75" customHeight="1" thickBot="1" x14ac:dyDescent="0.25">
      <c r="A12" s="659" t="s">
        <v>758</v>
      </c>
      <c r="B12" s="660" t="s">
        <v>759</v>
      </c>
      <c r="C12" s="660" t="s">
        <v>832</v>
      </c>
      <c r="D12" s="660"/>
    </row>
    <row r="13" spans="1:4" ht="63.75" customHeight="1" thickBot="1" x14ac:dyDescent="0.25">
      <c r="A13" s="654" t="s">
        <v>776</v>
      </c>
      <c r="B13" s="649" t="s">
        <v>765</v>
      </c>
      <c r="C13" s="649" t="s">
        <v>833</v>
      </c>
      <c r="D13" s="649"/>
    </row>
    <row r="14" spans="1:4" ht="39.75" customHeight="1" thickBot="1" x14ac:dyDescent="0.25">
      <c r="A14" s="659" t="s">
        <v>764</v>
      </c>
      <c r="B14" s="660" t="s">
        <v>768</v>
      </c>
      <c r="C14" s="660" t="s">
        <v>834</v>
      </c>
      <c r="D14" s="660"/>
    </row>
    <row r="15" spans="1:4" ht="57.75" customHeight="1" thickBot="1" x14ac:dyDescent="0.25">
      <c r="A15" s="654" t="s">
        <v>764</v>
      </c>
      <c r="B15" s="649" t="s">
        <v>769</v>
      </c>
      <c r="C15" s="649" t="s">
        <v>835</v>
      </c>
      <c r="D15" s="649"/>
    </row>
    <row r="17" spans="1:4" ht="90" customHeight="1" x14ac:dyDescent="0.2">
      <c r="A17" s="1481" t="s">
        <v>836</v>
      </c>
      <c r="B17" s="1481"/>
      <c r="C17" s="1481"/>
      <c r="D17" s="1481"/>
    </row>
    <row r="18" spans="1:4" ht="22.5" customHeight="1" x14ac:dyDescent="0.2">
      <c r="A18" s="661"/>
      <c r="B18" s="655"/>
      <c r="C18" s="655"/>
      <c r="D18" s="655"/>
    </row>
    <row r="88" spans="2:4" ht="96" customHeight="1" x14ac:dyDescent="0.2">
      <c r="B88" s="260"/>
      <c r="C88" s="260"/>
      <c r="D88" s="260"/>
    </row>
  </sheetData>
  <mergeCells count="10">
    <mergeCell ref="C1:D1"/>
    <mergeCell ref="B4:D4"/>
    <mergeCell ref="A6:C6"/>
    <mergeCell ref="A7:C7"/>
    <mergeCell ref="A3:D3"/>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K71" sqref="K71"/>
    </sheetView>
  </sheetViews>
  <sheetFormatPr defaultRowHeight="12.75" x14ac:dyDescent="0.2"/>
  <cols>
    <col min="1" max="1" width="10.85546875" style="21" customWidth="1"/>
    <col min="2" max="2" width="22.5703125" style="21" customWidth="1"/>
    <col min="3" max="3" width="7.28515625" style="21" customWidth="1"/>
    <col min="4" max="22" width="5.28515625" style="21" customWidth="1"/>
    <col min="23" max="23" width="5" style="21" customWidth="1"/>
    <col min="24" max="16384" width="9.140625" style="21"/>
  </cols>
  <sheetData>
    <row r="1" spans="1:22" ht="17.25" customHeight="1" x14ac:dyDescent="0.2">
      <c r="A1" s="662" t="s">
        <v>1137</v>
      </c>
      <c r="B1" s="1474" t="s">
        <v>781</v>
      </c>
      <c r="C1" s="1474"/>
      <c r="D1" s="1474"/>
      <c r="E1" s="1474"/>
      <c r="F1" s="1474"/>
      <c r="G1" s="1474"/>
      <c r="H1" s="1474"/>
      <c r="I1" s="1474"/>
      <c r="J1" s="1474"/>
      <c r="K1" s="1474"/>
      <c r="L1" s="1474"/>
      <c r="M1" s="1474"/>
      <c r="N1" s="1474"/>
      <c r="O1" s="1474"/>
      <c r="P1" s="1474"/>
      <c r="Q1" s="1474"/>
      <c r="R1" s="1474"/>
      <c r="S1" s="1474"/>
      <c r="T1" s="1474"/>
      <c r="U1" s="1474"/>
      <c r="V1" s="1475"/>
    </row>
    <row r="2" spans="1:22" ht="19.5" customHeight="1" x14ac:dyDescent="0.2">
      <c r="A2" s="1941" t="s">
        <v>1138</v>
      </c>
      <c r="B2" s="1942"/>
      <c r="C2" s="1942"/>
      <c r="D2" s="1942"/>
      <c r="E2" s="1942"/>
      <c r="F2" s="1942"/>
      <c r="G2" s="1942"/>
      <c r="H2" s="1942"/>
      <c r="I2" s="1942"/>
      <c r="J2" s="1942"/>
      <c r="K2" s="1942"/>
      <c r="L2" s="1942"/>
      <c r="M2" s="1942"/>
      <c r="N2" s="1942"/>
      <c r="O2" s="1942"/>
      <c r="P2" s="1942"/>
      <c r="Q2" s="1942"/>
      <c r="R2" s="1942"/>
      <c r="S2" s="1942"/>
      <c r="T2" s="1942"/>
      <c r="U2" s="1942"/>
      <c r="V2" s="1943"/>
    </row>
    <row r="3" spans="1:22" ht="16.5" customHeight="1" x14ac:dyDescent="0.2">
      <c r="A3" s="1998" t="s">
        <v>403</v>
      </c>
      <c r="B3" s="1999"/>
      <c r="C3" s="1999"/>
      <c r="D3" s="1999"/>
      <c r="E3" s="1999"/>
      <c r="F3" s="1999"/>
      <c r="G3" s="1999"/>
      <c r="H3" s="1999"/>
      <c r="I3" s="1999"/>
      <c r="J3" s="1999"/>
      <c r="K3" s="1999"/>
      <c r="L3" s="1999"/>
      <c r="M3" s="1999"/>
      <c r="N3" s="1999"/>
      <c r="O3" s="1999"/>
      <c r="P3" s="1999"/>
      <c r="Q3" s="1999"/>
      <c r="R3" s="1999"/>
      <c r="S3" s="1999"/>
      <c r="T3" s="1999"/>
      <c r="U3" s="1999"/>
      <c r="V3" s="2000"/>
    </row>
    <row r="4" spans="1:22" ht="31.5" customHeight="1" thickBot="1" x14ac:dyDescent="0.25">
      <c r="A4" s="1630" t="s">
        <v>2870</v>
      </c>
      <c r="B4" s="1631"/>
      <c r="C4" s="1631"/>
      <c r="D4" s="1631"/>
      <c r="E4" s="1631"/>
      <c r="F4" s="1631"/>
      <c r="G4" s="1631"/>
      <c r="H4" s="1631"/>
      <c r="I4" s="1631"/>
      <c r="J4" s="1631"/>
      <c r="K4" s="1631"/>
      <c r="L4" s="1631"/>
      <c r="M4" s="1631"/>
      <c r="N4" s="1631"/>
      <c r="O4" s="1631"/>
      <c r="P4" s="1631"/>
      <c r="Q4" s="1631"/>
      <c r="R4" s="1631"/>
      <c r="S4" s="1631"/>
      <c r="T4" s="1631"/>
      <c r="U4" s="1631"/>
      <c r="V4" s="1632"/>
    </row>
    <row r="5" spans="1:22" ht="42.75" customHeight="1" thickBot="1" x14ac:dyDescent="0.25">
      <c r="A5" s="591" t="s">
        <v>631</v>
      </c>
      <c r="B5" s="1504" t="s">
        <v>1139</v>
      </c>
      <c r="C5" s="1505"/>
      <c r="D5" s="1505"/>
      <c r="E5" s="1477"/>
      <c r="F5" s="1477"/>
      <c r="G5" s="1477"/>
      <c r="H5" s="1477"/>
      <c r="I5" s="1477"/>
      <c r="J5" s="1477"/>
      <c r="K5" s="1477"/>
      <c r="L5" s="1477"/>
      <c r="M5" s="1477"/>
      <c r="N5" s="1477"/>
      <c r="O5" s="1477"/>
      <c r="P5" s="1477"/>
      <c r="Q5" s="1477"/>
      <c r="R5" s="1477"/>
      <c r="S5" s="1477"/>
      <c r="T5" s="1477"/>
      <c r="U5" s="1477"/>
      <c r="V5" s="1478"/>
    </row>
    <row r="6" spans="1:22" ht="13.5" thickBot="1" x14ac:dyDescent="0.25">
      <c r="A6" s="127" t="s">
        <v>575</v>
      </c>
      <c r="B6" s="327"/>
      <c r="C6" s="1885" t="str">
        <f>Obsah!D5</f>
        <v>(31/03/2021)</v>
      </c>
      <c r="D6" s="1885"/>
      <c r="E6" s="675"/>
      <c r="F6" s="675"/>
      <c r="G6" s="675"/>
      <c r="H6" s="675"/>
      <c r="I6" s="675"/>
      <c r="J6" s="675"/>
      <c r="K6" s="675"/>
      <c r="L6" s="675"/>
      <c r="M6" s="675"/>
      <c r="N6" s="675"/>
      <c r="O6" s="904"/>
      <c r="P6" s="904"/>
      <c r="Q6" s="904"/>
      <c r="R6" s="904"/>
      <c r="S6" s="904"/>
      <c r="T6" s="904"/>
      <c r="U6" s="904"/>
      <c r="V6" s="905"/>
    </row>
    <row r="7" spans="1:22" ht="15.75" customHeight="1" thickBot="1" x14ac:dyDescent="0.25">
      <c r="A7" s="1496" t="s">
        <v>2171</v>
      </c>
      <c r="B7" s="1497"/>
      <c r="C7" s="1497"/>
      <c r="D7" s="1497"/>
      <c r="E7" s="1497"/>
      <c r="F7" s="1497"/>
      <c r="G7" s="1497"/>
      <c r="H7" s="1497"/>
      <c r="I7" s="1497"/>
      <c r="J7" s="1497"/>
      <c r="K7" s="1497"/>
      <c r="L7" s="1497"/>
      <c r="M7" s="1497"/>
      <c r="N7" s="1497"/>
      <c r="O7" s="1497"/>
      <c r="P7" s="1497"/>
      <c r="Q7" s="1497"/>
      <c r="R7" s="1497"/>
      <c r="S7" s="1497"/>
      <c r="T7" s="1497"/>
      <c r="U7" s="1497"/>
      <c r="V7" s="1907"/>
    </row>
    <row r="8" spans="1:22" ht="16.5" customHeight="1" thickBot="1" x14ac:dyDescent="0.25">
      <c r="A8" s="1496" t="s">
        <v>2059</v>
      </c>
      <c r="B8" s="1497"/>
      <c r="C8" s="1497"/>
      <c r="D8" s="1497"/>
      <c r="E8" s="1497"/>
      <c r="F8" s="1497"/>
      <c r="G8" s="1497"/>
      <c r="H8" s="1497"/>
      <c r="I8" s="1497"/>
      <c r="J8" s="1497"/>
      <c r="K8" s="1497"/>
      <c r="L8" s="1497"/>
      <c r="M8" s="1497"/>
      <c r="N8" s="1497"/>
      <c r="O8" s="1497"/>
      <c r="P8" s="1497"/>
      <c r="Q8" s="1497"/>
      <c r="R8" s="1497"/>
      <c r="S8" s="1497"/>
      <c r="T8" s="1497"/>
      <c r="U8" s="1497"/>
      <c r="V8" s="1907"/>
    </row>
    <row r="9" spans="1:22" ht="54.75" customHeight="1" thickBot="1" x14ac:dyDescent="0.25">
      <c r="A9" s="1496" t="s">
        <v>2172</v>
      </c>
      <c r="B9" s="1497"/>
      <c r="C9" s="1497"/>
      <c r="D9" s="1497"/>
      <c r="E9" s="1497"/>
      <c r="F9" s="1497"/>
      <c r="G9" s="1497"/>
      <c r="H9" s="1497"/>
      <c r="I9" s="1497"/>
      <c r="J9" s="1497"/>
      <c r="K9" s="1497"/>
      <c r="L9" s="1497"/>
      <c r="M9" s="1497"/>
      <c r="N9" s="1497"/>
      <c r="O9" s="1497"/>
      <c r="P9" s="1497"/>
      <c r="Q9" s="1497"/>
      <c r="R9" s="1497"/>
      <c r="S9" s="1497"/>
      <c r="T9" s="1497"/>
      <c r="U9" s="1497"/>
      <c r="V9" s="1907"/>
    </row>
    <row r="10" spans="1:22" ht="14.25" customHeight="1" thickBot="1" x14ac:dyDescent="0.25">
      <c r="A10" s="1496" t="s">
        <v>2041</v>
      </c>
      <c r="B10" s="1497"/>
      <c r="C10" s="1497"/>
      <c r="D10" s="1497"/>
      <c r="E10" s="1497"/>
      <c r="F10" s="1497"/>
      <c r="G10" s="1497"/>
      <c r="H10" s="1497"/>
      <c r="I10" s="1497"/>
      <c r="J10" s="1497"/>
      <c r="K10" s="1497"/>
      <c r="L10" s="1497"/>
      <c r="M10" s="1497"/>
      <c r="N10" s="1497"/>
      <c r="O10" s="1497"/>
      <c r="P10" s="1497"/>
      <c r="Q10" s="1497"/>
      <c r="R10" s="1497"/>
      <c r="S10" s="1497"/>
      <c r="T10" s="1497"/>
      <c r="U10" s="1497"/>
      <c r="V10" s="1907"/>
    </row>
    <row r="11" spans="1:22" ht="56.25" customHeight="1" thickBot="1" x14ac:dyDescent="0.25">
      <c r="A11" s="1496" t="s">
        <v>2173</v>
      </c>
      <c r="B11" s="1497"/>
      <c r="C11" s="1497"/>
      <c r="D11" s="1497"/>
      <c r="E11" s="1497"/>
      <c r="F11" s="1497"/>
      <c r="G11" s="1497"/>
      <c r="H11" s="1497"/>
      <c r="I11" s="1497"/>
      <c r="J11" s="1497"/>
      <c r="K11" s="1497"/>
      <c r="L11" s="1497"/>
      <c r="M11" s="1497"/>
      <c r="N11" s="1497"/>
      <c r="O11" s="1497"/>
      <c r="P11" s="1497"/>
      <c r="Q11" s="1497"/>
      <c r="R11" s="1497"/>
      <c r="S11" s="1497"/>
      <c r="T11" s="1497"/>
      <c r="U11" s="1497"/>
      <c r="V11" s="1907"/>
    </row>
    <row r="12" spans="1:22" ht="15.75" customHeight="1" thickBot="1" x14ac:dyDescent="0.25">
      <c r="A12" s="1496" t="s">
        <v>2174</v>
      </c>
      <c r="B12" s="1497"/>
      <c r="C12" s="1497"/>
      <c r="D12" s="1497"/>
      <c r="E12" s="1497"/>
      <c r="F12" s="1497"/>
      <c r="G12" s="1497"/>
      <c r="H12" s="1497"/>
      <c r="I12" s="1497"/>
      <c r="J12" s="1497"/>
      <c r="K12" s="1497"/>
      <c r="L12" s="1497"/>
      <c r="M12" s="1497"/>
      <c r="N12" s="1497"/>
      <c r="O12" s="1497"/>
      <c r="P12" s="1497"/>
      <c r="Q12" s="1497"/>
      <c r="R12" s="1497"/>
      <c r="S12" s="1497"/>
      <c r="T12" s="1497"/>
      <c r="U12" s="1497"/>
      <c r="V12" s="1907"/>
    </row>
    <row r="13" spans="1:22" ht="13.5" thickBot="1" x14ac:dyDescent="0.25">
      <c r="A13" s="2024"/>
      <c r="B13" s="2025"/>
      <c r="C13" s="2025"/>
      <c r="D13" s="2025"/>
      <c r="E13" s="2025"/>
      <c r="F13" s="2025"/>
      <c r="G13" s="2025"/>
      <c r="H13" s="2025"/>
      <c r="I13" s="2025"/>
      <c r="J13" s="2025"/>
      <c r="K13" s="2025"/>
      <c r="L13" s="2025"/>
      <c r="M13" s="2025"/>
      <c r="N13" s="2025"/>
      <c r="O13" s="2025"/>
      <c r="P13" s="2025"/>
      <c r="Q13" s="2025"/>
      <c r="R13" s="2025"/>
      <c r="S13" s="2025"/>
      <c r="T13" s="2025"/>
      <c r="U13" s="2025"/>
      <c r="V13" s="2026"/>
    </row>
    <row r="14" spans="1:22" ht="19.5" customHeight="1" thickBot="1" x14ac:dyDescent="0.25">
      <c r="A14" s="1979" t="s">
        <v>1913</v>
      </c>
      <c r="B14" s="2018"/>
      <c r="C14" s="2019"/>
      <c r="D14" s="812" t="s">
        <v>819</v>
      </c>
      <c r="E14" s="812" t="s">
        <v>820</v>
      </c>
      <c r="F14" s="812" t="s">
        <v>823</v>
      </c>
      <c r="G14" s="812" t="s">
        <v>824</v>
      </c>
      <c r="H14" s="812" t="s">
        <v>827</v>
      </c>
      <c r="I14" s="812" t="s">
        <v>886</v>
      </c>
      <c r="J14" s="812" t="s">
        <v>887</v>
      </c>
      <c r="K14" s="812" t="s">
        <v>1117</v>
      </c>
      <c r="L14" s="812" t="s">
        <v>1118</v>
      </c>
      <c r="M14" s="812" t="s">
        <v>1119</v>
      </c>
      <c r="N14" s="812" t="s">
        <v>1121</v>
      </c>
      <c r="O14" s="812" t="s">
        <v>1122</v>
      </c>
      <c r="P14" s="812" t="s">
        <v>1123</v>
      </c>
      <c r="Q14" s="812" t="s">
        <v>1140</v>
      </c>
      <c r="R14" s="812" t="s">
        <v>1141</v>
      </c>
      <c r="S14" s="812" t="s">
        <v>1142</v>
      </c>
      <c r="T14" s="812" t="s">
        <v>1143</v>
      </c>
      <c r="U14" s="812" t="s">
        <v>1144</v>
      </c>
      <c r="V14" s="837" t="s">
        <v>1145</v>
      </c>
    </row>
    <row r="15" spans="1:22" s="678" customFormat="1" ht="91.5" customHeight="1" thickBot="1" x14ac:dyDescent="0.25">
      <c r="A15" s="1980"/>
      <c r="B15" s="2020"/>
      <c r="C15" s="2021"/>
      <c r="D15" s="907" t="s">
        <v>1146</v>
      </c>
      <c r="E15" s="907" t="s">
        <v>1147</v>
      </c>
      <c r="F15" s="907" t="s">
        <v>1148</v>
      </c>
      <c r="G15" s="907" t="s">
        <v>1149</v>
      </c>
      <c r="H15" s="907" t="s">
        <v>1150</v>
      </c>
      <c r="I15" s="907" t="s">
        <v>1151</v>
      </c>
      <c r="J15" s="907" t="s">
        <v>1152</v>
      </c>
      <c r="K15" s="907" t="s">
        <v>1153</v>
      </c>
      <c r="L15" s="907" t="s">
        <v>1154</v>
      </c>
      <c r="M15" s="907" t="s">
        <v>1155</v>
      </c>
      <c r="N15" s="907" t="s">
        <v>1156</v>
      </c>
      <c r="O15" s="907" t="s">
        <v>1157</v>
      </c>
      <c r="P15" s="907" t="s">
        <v>1158</v>
      </c>
      <c r="Q15" s="907" t="s">
        <v>1159</v>
      </c>
      <c r="R15" s="907" t="s">
        <v>1160</v>
      </c>
      <c r="S15" s="907" t="s">
        <v>1161</v>
      </c>
      <c r="T15" s="907" t="s">
        <v>1162</v>
      </c>
      <c r="U15" s="907" t="s">
        <v>1163</v>
      </c>
      <c r="V15" s="908" t="s">
        <v>419</v>
      </c>
    </row>
    <row r="16" spans="1:22" x14ac:dyDescent="0.2">
      <c r="A16" s="819">
        <v>1</v>
      </c>
      <c r="B16" s="2022" t="s">
        <v>1088</v>
      </c>
      <c r="C16" s="2023"/>
      <c r="D16" s="821"/>
      <c r="E16" s="821"/>
      <c r="F16" s="821"/>
      <c r="G16" s="821"/>
      <c r="H16" s="821"/>
      <c r="I16" s="821"/>
      <c r="J16" s="821"/>
      <c r="K16" s="821"/>
      <c r="L16" s="821"/>
      <c r="M16" s="821"/>
      <c r="N16" s="821"/>
      <c r="O16" s="821"/>
      <c r="P16" s="821"/>
      <c r="Q16" s="821"/>
      <c r="R16" s="821"/>
      <c r="S16" s="821"/>
      <c r="T16" s="821"/>
      <c r="U16" s="821"/>
      <c r="V16" s="819"/>
    </row>
    <row r="17" spans="1:22" x14ac:dyDescent="0.2">
      <c r="A17" s="822">
        <v>2</v>
      </c>
      <c r="B17" s="2009" t="s">
        <v>491</v>
      </c>
      <c r="C17" s="2010"/>
      <c r="D17" s="824"/>
      <c r="E17" s="824"/>
      <c r="F17" s="824"/>
      <c r="G17" s="824"/>
      <c r="H17" s="824"/>
      <c r="I17" s="824"/>
      <c r="J17" s="824"/>
      <c r="K17" s="824"/>
      <c r="L17" s="824"/>
      <c r="M17" s="824"/>
      <c r="N17" s="824"/>
      <c r="O17" s="824"/>
      <c r="P17" s="824"/>
      <c r="Q17" s="824"/>
      <c r="R17" s="824"/>
      <c r="S17" s="824"/>
      <c r="T17" s="824"/>
      <c r="U17" s="824"/>
      <c r="V17" s="822"/>
    </row>
    <row r="18" spans="1:22" x14ac:dyDescent="0.2">
      <c r="A18" s="822">
        <v>3</v>
      </c>
      <c r="B18" s="2009" t="s">
        <v>496</v>
      </c>
      <c r="C18" s="2010"/>
      <c r="D18" s="824"/>
      <c r="E18" s="824"/>
      <c r="F18" s="824"/>
      <c r="G18" s="824"/>
      <c r="H18" s="824"/>
      <c r="I18" s="824"/>
      <c r="J18" s="824"/>
      <c r="K18" s="824"/>
      <c r="L18" s="824"/>
      <c r="M18" s="824"/>
      <c r="N18" s="824"/>
      <c r="O18" s="824"/>
      <c r="P18" s="824"/>
      <c r="Q18" s="824"/>
      <c r="R18" s="824"/>
      <c r="S18" s="824"/>
      <c r="T18" s="824"/>
      <c r="U18" s="824"/>
      <c r="V18" s="822"/>
    </row>
    <row r="19" spans="1:22" x14ac:dyDescent="0.2">
      <c r="A19" s="822">
        <v>4</v>
      </c>
      <c r="B19" s="2009" t="s">
        <v>1091</v>
      </c>
      <c r="C19" s="2010"/>
      <c r="D19" s="824"/>
      <c r="E19" s="824"/>
      <c r="F19" s="824"/>
      <c r="G19" s="824"/>
      <c r="H19" s="824"/>
      <c r="I19" s="824"/>
      <c r="J19" s="824"/>
      <c r="K19" s="824"/>
      <c r="L19" s="824"/>
      <c r="M19" s="824"/>
      <c r="N19" s="824"/>
      <c r="O19" s="824"/>
      <c r="P19" s="824"/>
      <c r="Q19" s="824"/>
      <c r="R19" s="824"/>
      <c r="S19" s="824"/>
      <c r="T19" s="824"/>
      <c r="U19" s="824"/>
      <c r="V19" s="822"/>
    </row>
    <row r="20" spans="1:22" ht="13.5" thickBot="1" x14ac:dyDescent="0.25">
      <c r="A20" s="825">
        <v>5</v>
      </c>
      <c r="B20" s="2012" t="s">
        <v>1096</v>
      </c>
      <c r="C20" s="2013"/>
      <c r="D20" s="827"/>
      <c r="E20" s="827"/>
      <c r="F20" s="827"/>
      <c r="G20" s="827"/>
      <c r="H20" s="827"/>
      <c r="I20" s="827"/>
      <c r="J20" s="827"/>
      <c r="K20" s="827"/>
      <c r="L20" s="827"/>
      <c r="M20" s="827"/>
      <c r="N20" s="827"/>
      <c r="O20" s="827"/>
      <c r="P20" s="827"/>
      <c r="Q20" s="827"/>
      <c r="R20" s="827"/>
      <c r="S20" s="827"/>
      <c r="T20" s="827"/>
      <c r="U20" s="827"/>
      <c r="V20" s="825"/>
    </row>
    <row r="21" spans="1:22" ht="17.25" customHeight="1" thickBot="1" x14ac:dyDescent="0.25">
      <c r="A21" s="910">
        <v>6</v>
      </c>
      <c r="B21" s="2014" t="s">
        <v>1097</v>
      </c>
      <c r="C21" s="2015"/>
      <c r="D21" s="911"/>
      <c r="E21" s="911"/>
      <c r="F21" s="911"/>
      <c r="G21" s="911"/>
      <c r="H21" s="911"/>
      <c r="I21" s="911"/>
      <c r="J21" s="911"/>
      <c r="K21" s="911"/>
      <c r="L21" s="911"/>
      <c r="M21" s="911"/>
      <c r="N21" s="911"/>
      <c r="O21" s="911"/>
      <c r="P21" s="911"/>
      <c r="Q21" s="911"/>
      <c r="R21" s="911"/>
      <c r="S21" s="911"/>
      <c r="T21" s="911"/>
      <c r="U21" s="911"/>
      <c r="V21" s="902"/>
    </row>
    <row r="22" spans="1:22" x14ac:dyDescent="0.2">
      <c r="A22" s="819">
        <v>7</v>
      </c>
      <c r="B22" s="2022" t="s">
        <v>1088</v>
      </c>
      <c r="C22" s="2023"/>
      <c r="D22" s="821"/>
      <c r="E22" s="821"/>
      <c r="F22" s="821"/>
      <c r="G22" s="821"/>
      <c r="H22" s="821"/>
      <c r="I22" s="821"/>
      <c r="J22" s="821"/>
      <c r="K22" s="821"/>
      <c r="L22" s="821"/>
      <c r="M22" s="821"/>
      <c r="N22" s="821"/>
      <c r="O22" s="821"/>
      <c r="P22" s="821"/>
      <c r="Q22" s="821"/>
      <c r="R22" s="821"/>
      <c r="S22" s="821"/>
      <c r="T22" s="821"/>
      <c r="U22" s="821"/>
      <c r="V22" s="819"/>
    </row>
    <row r="23" spans="1:22" x14ac:dyDescent="0.2">
      <c r="A23" s="822">
        <v>8</v>
      </c>
      <c r="B23" s="2009" t="s">
        <v>1098</v>
      </c>
      <c r="C23" s="2010"/>
      <c r="D23" s="824"/>
      <c r="E23" s="824"/>
      <c r="F23" s="824"/>
      <c r="G23" s="824"/>
      <c r="H23" s="824"/>
      <c r="I23" s="824"/>
      <c r="J23" s="824"/>
      <c r="K23" s="824"/>
      <c r="L23" s="824"/>
      <c r="M23" s="824"/>
      <c r="N23" s="824"/>
      <c r="O23" s="824"/>
      <c r="P23" s="824"/>
      <c r="Q23" s="824"/>
      <c r="R23" s="824"/>
      <c r="S23" s="824"/>
      <c r="T23" s="824"/>
      <c r="U23" s="824"/>
      <c r="V23" s="822"/>
    </row>
    <row r="24" spans="1:22" x14ac:dyDescent="0.2">
      <c r="A24" s="822">
        <v>9</v>
      </c>
      <c r="B24" s="2009" t="s">
        <v>1099</v>
      </c>
      <c r="C24" s="2010"/>
      <c r="D24" s="824"/>
      <c r="E24" s="824"/>
      <c r="F24" s="824"/>
      <c r="G24" s="824"/>
      <c r="H24" s="824"/>
      <c r="I24" s="824"/>
      <c r="J24" s="824"/>
      <c r="K24" s="824"/>
      <c r="L24" s="824"/>
      <c r="M24" s="824"/>
      <c r="N24" s="824"/>
      <c r="O24" s="824"/>
      <c r="P24" s="824"/>
      <c r="Q24" s="824"/>
      <c r="R24" s="824"/>
      <c r="S24" s="824"/>
      <c r="T24" s="824"/>
      <c r="U24" s="824"/>
      <c r="V24" s="822"/>
    </row>
    <row r="25" spans="1:22" x14ac:dyDescent="0.2">
      <c r="A25" s="822">
        <v>10</v>
      </c>
      <c r="B25" s="2009" t="s">
        <v>1100</v>
      </c>
      <c r="C25" s="2010"/>
      <c r="D25" s="824"/>
      <c r="E25" s="824"/>
      <c r="F25" s="824"/>
      <c r="G25" s="824"/>
      <c r="H25" s="824"/>
      <c r="I25" s="824"/>
      <c r="J25" s="824"/>
      <c r="K25" s="824"/>
      <c r="L25" s="824"/>
      <c r="M25" s="824"/>
      <c r="N25" s="824"/>
      <c r="O25" s="824"/>
      <c r="P25" s="824"/>
      <c r="Q25" s="824"/>
      <c r="R25" s="824"/>
      <c r="S25" s="824"/>
      <c r="T25" s="824"/>
      <c r="U25" s="824"/>
      <c r="V25" s="822"/>
    </row>
    <row r="26" spans="1:22" x14ac:dyDescent="0.2">
      <c r="A26" s="822">
        <v>11</v>
      </c>
      <c r="B26" s="2009" t="s">
        <v>1101</v>
      </c>
      <c r="C26" s="2010"/>
      <c r="D26" s="824"/>
      <c r="E26" s="824"/>
      <c r="F26" s="824"/>
      <c r="G26" s="824"/>
      <c r="H26" s="824"/>
      <c r="I26" s="824"/>
      <c r="J26" s="824"/>
      <c r="K26" s="824"/>
      <c r="L26" s="824"/>
      <c r="M26" s="824"/>
      <c r="N26" s="824"/>
      <c r="O26" s="824"/>
      <c r="P26" s="824"/>
      <c r="Q26" s="824"/>
      <c r="R26" s="824"/>
      <c r="S26" s="824"/>
      <c r="T26" s="824"/>
      <c r="U26" s="824"/>
      <c r="V26" s="822"/>
    </row>
    <row r="27" spans="1:22" x14ac:dyDescent="0.2">
      <c r="A27" s="822">
        <v>12</v>
      </c>
      <c r="B27" s="2009" t="s">
        <v>491</v>
      </c>
      <c r="C27" s="2010"/>
      <c r="D27" s="824"/>
      <c r="E27" s="824"/>
      <c r="F27" s="824"/>
      <c r="G27" s="824"/>
      <c r="H27" s="824"/>
      <c r="I27" s="824"/>
      <c r="J27" s="824"/>
      <c r="K27" s="824"/>
      <c r="L27" s="824"/>
      <c r="M27" s="824"/>
      <c r="N27" s="824"/>
      <c r="O27" s="824"/>
      <c r="P27" s="824"/>
      <c r="Q27" s="824"/>
      <c r="R27" s="824"/>
      <c r="S27" s="824"/>
      <c r="T27" s="824"/>
      <c r="U27" s="824"/>
      <c r="V27" s="822"/>
    </row>
    <row r="28" spans="1:22" x14ac:dyDescent="0.2">
      <c r="A28" s="822">
        <v>13</v>
      </c>
      <c r="B28" s="2009" t="s">
        <v>1102</v>
      </c>
      <c r="C28" s="2010"/>
      <c r="D28" s="824"/>
      <c r="E28" s="824"/>
      <c r="F28" s="824"/>
      <c r="G28" s="824"/>
      <c r="H28" s="824"/>
      <c r="I28" s="824"/>
      <c r="J28" s="824"/>
      <c r="K28" s="824"/>
      <c r="L28" s="824"/>
      <c r="M28" s="824"/>
      <c r="N28" s="824"/>
      <c r="O28" s="824"/>
      <c r="P28" s="824"/>
      <c r="Q28" s="824"/>
      <c r="R28" s="824"/>
      <c r="S28" s="824"/>
      <c r="T28" s="824"/>
      <c r="U28" s="824"/>
      <c r="V28" s="822"/>
    </row>
    <row r="29" spans="1:22" x14ac:dyDescent="0.2">
      <c r="A29" s="822">
        <v>14</v>
      </c>
      <c r="B29" s="2009" t="s">
        <v>1091</v>
      </c>
      <c r="C29" s="2010"/>
      <c r="D29" s="824"/>
      <c r="E29" s="824"/>
      <c r="F29" s="824"/>
      <c r="G29" s="824"/>
      <c r="H29" s="824"/>
      <c r="I29" s="824"/>
      <c r="J29" s="824"/>
      <c r="K29" s="824"/>
      <c r="L29" s="824"/>
      <c r="M29" s="824"/>
      <c r="N29" s="824"/>
      <c r="O29" s="824"/>
      <c r="P29" s="824"/>
      <c r="Q29" s="824"/>
      <c r="R29" s="824"/>
      <c r="S29" s="824"/>
      <c r="T29" s="824"/>
      <c r="U29" s="824"/>
      <c r="V29" s="822"/>
    </row>
    <row r="30" spans="1:22" x14ac:dyDescent="0.2">
      <c r="A30" s="822">
        <v>15</v>
      </c>
      <c r="B30" s="2009" t="s">
        <v>493</v>
      </c>
      <c r="C30" s="2010"/>
      <c r="D30" s="824"/>
      <c r="E30" s="824"/>
      <c r="F30" s="824"/>
      <c r="G30" s="824"/>
      <c r="H30" s="824"/>
      <c r="I30" s="824"/>
      <c r="J30" s="824"/>
      <c r="K30" s="824"/>
      <c r="L30" s="824"/>
      <c r="M30" s="824"/>
      <c r="N30" s="824"/>
      <c r="O30" s="824"/>
      <c r="P30" s="824"/>
      <c r="Q30" s="824"/>
      <c r="R30" s="824"/>
      <c r="S30" s="824"/>
      <c r="T30" s="824"/>
      <c r="U30" s="824"/>
      <c r="V30" s="822"/>
    </row>
    <row r="31" spans="1:22" x14ac:dyDescent="0.2">
      <c r="A31" s="822">
        <v>16</v>
      </c>
      <c r="B31" s="2009" t="s">
        <v>1104</v>
      </c>
      <c r="C31" s="2010"/>
      <c r="D31" s="824"/>
      <c r="E31" s="824"/>
      <c r="F31" s="824"/>
      <c r="G31" s="824"/>
      <c r="H31" s="824"/>
      <c r="I31" s="824"/>
      <c r="J31" s="824"/>
      <c r="K31" s="824"/>
      <c r="L31" s="824"/>
      <c r="M31" s="824"/>
      <c r="N31" s="824"/>
      <c r="O31" s="824"/>
      <c r="P31" s="824"/>
      <c r="Q31" s="824"/>
      <c r="R31" s="824"/>
      <c r="S31" s="824"/>
      <c r="T31" s="824"/>
      <c r="U31" s="824"/>
      <c r="V31" s="822"/>
    </row>
    <row r="32" spans="1:22" ht="22.5" customHeight="1" x14ac:dyDescent="0.2">
      <c r="A32" s="822">
        <v>17</v>
      </c>
      <c r="B32" s="2009" t="s">
        <v>1105</v>
      </c>
      <c r="C32" s="2010"/>
      <c r="D32" s="824"/>
      <c r="E32" s="824"/>
      <c r="F32" s="824"/>
      <c r="G32" s="824"/>
      <c r="H32" s="824"/>
      <c r="I32" s="824"/>
      <c r="J32" s="824"/>
      <c r="K32" s="824"/>
      <c r="L32" s="824"/>
      <c r="M32" s="824"/>
      <c r="N32" s="824"/>
      <c r="O32" s="824"/>
      <c r="P32" s="824"/>
      <c r="Q32" s="824"/>
      <c r="R32" s="824"/>
      <c r="S32" s="824"/>
      <c r="T32" s="824"/>
      <c r="U32" s="824"/>
      <c r="V32" s="822"/>
    </row>
    <row r="33" spans="1:22" x14ac:dyDescent="0.2">
      <c r="A33" s="822">
        <v>18</v>
      </c>
      <c r="B33" s="2009" t="s">
        <v>485</v>
      </c>
      <c r="C33" s="2010"/>
      <c r="D33" s="824"/>
      <c r="E33" s="824"/>
      <c r="F33" s="824"/>
      <c r="G33" s="824"/>
      <c r="H33" s="824"/>
      <c r="I33" s="824"/>
      <c r="J33" s="824"/>
      <c r="K33" s="824"/>
      <c r="L33" s="824"/>
      <c r="M33" s="824"/>
      <c r="N33" s="824"/>
      <c r="O33" s="824"/>
      <c r="P33" s="824"/>
      <c r="Q33" s="824"/>
      <c r="R33" s="824"/>
      <c r="S33" s="824"/>
      <c r="T33" s="824"/>
      <c r="U33" s="824"/>
      <c r="V33" s="822"/>
    </row>
    <row r="34" spans="1:22" ht="24" customHeight="1" x14ac:dyDescent="0.2">
      <c r="A34" s="822">
        <v>19</v>
      </c>
      <c r="B34" s="2009" t="s">
        <v>1106</v>
      </c>
      <c r="C34" s="2010"/>
      <c r="D34" s="824"/>
      <c r="E34" s="824"/>
      <c r="F34" s="824"/>
      <c r="G34" s="824"/>
      <c r="H34" s="824"/>
      <c r="I34" s="824"/>
      <c r="J34" s="824"/>
      <c r="K34" s="824"/>
      <c r="L34" s="824"/>
      <c r="M34" s="824"/>
      <c r="N34" s="824"/>
      <c r="O34" s="824"/>
      <c r="P34" s="824"/>
      <c r="Q34" s="824"/>
      <c r="R34" s="824"/>
      <c r="S34" s="824"/>
      <c r="T34" s="824"/>
      <c r="U34" s="824"/>
      <c r="V34" s="822"/>
    </row>
    <row r="35" spans="1:22" x14ac:dyDescent="0.2">
      <c r="A35" s="822">
        <v>20</v>
      </c>
      <c r="B35" s="2009" t="s">
        <v>1164</v>
      </c>
      <c r="C35" s="2010"/>
      <c r="D35" s="824"/>
      <c r="E35" s="824"/>
      <c r="F35" s="824"/>
      <c r="G35" s="824"/>
      <c r="H35" s="824"/>
      <c r="I35" s="824"/>
      <c r="J35" s="824"/>
      <c r="K35" s="824"/>
      <c r="L35" s="824"/>
      <c r="M35" s="824"/>
      <c r="N35" s="824"/>
      <c r="O35" s="824"/>
      <c r="P35" s="824"/>
      <c r="Q35" s="824"/>
      <c r="R35" s="824"/>
      <c r="S35" s="824"/>
      <c r="T35" s="824"/>
      <c r="U35" s="824"/>
      <c r="V35" s="822"/>
    </row>
    <row r="36" spans="1:22" x14ac:dyDescent="0.2">
      <c r="A36" s="822">
        <v>21</v>
      </c>
      <c r="B36" s="2009" t="s">
        <v>1108</v>
      </c>
      <c r="C36" s="2010"/>
      <c r="D36" s="824"/>
      <c r="E36" s="824"/>
      <c r="F36" s="824"/>
      <c r="G36" s="824"/>
      <c r="H36" s="824"/>
      <c r="I36" s="824"/>
      <c r="J36" s="824"/>
      <c r="K36" s="824"/>
      <c r="L36" s="824"/>
      <c r="M36" s="824"/>
      <c r="N36" s="824"/>
      <c r="O36" s="824"/>
      <c r="P36" s="824"/>
      <c r="Q36" s="824"/>
      <c r="R36" s="824"/>
      <c r="S36" s="824"/>
      <c r="T36" s="824"/>
      <c r="U36" s="824"/>
      <c r="V36" s="822"/>
    </row>
    <row r="37" spans="1:22" ht="13.5" thickBot="1" x14ac:dyDescent="0.25">
      <c r="A37" s="825">
        <v>22</v>
      </c>
      <c r="B37" s="2012" t="s">
        <v>1109</v>
      </c>
      <c r="C37" s="2013"/>
      <c r="D37" s="827"/>
      <c r="E37" s="827"/>
      <c r="F37" s="827"/>
      <c r="G37" s="827"/>
      <c r="H37" s="827"/>
      <c r="I37" s="827"/>
      <c r="J37" s="827"/>
      <c r="K37" s="827"/>
      <c r="L37" s="827"/>
      <c r="M37" s="827"/>
      <c r="N37" s="827"/>
      <c r="O37" s="827"/>
      <c r="P37" s="827"/>
      <c r="Q37" s="827"/>
      <c r="R37" s="827"/>
      <c r="S37" s="827"/>
      <c r="T37" s="827"/>
      <c r="U37" s="827"/>
      <c r="V37" s="825"/>
    </row>
    <row r="38" spans="1:22" ht="17.25" customHeight="1" thickBot="1" x14ac:dyDescent="0.25">
      <c r="A38" s="910">
        <v>23</v>
      </c>
      <c r="B38" s="2014" t="s">
        <v>1110</v>
      </c>
      <c r="C38" s="2015"/>
      <c r="D38" s="911"/>
      <c r="E38" s="911"/>
      <c r="F38" s="911"/>
      <c r="G38" s="911"/>
      <c r="H38" s="911"/>
      <c r="I38" s="911"/>
      <c r="J38" s="911"/>
      <c r="K38" s="911"/>
      <c r="L38" s="911"/>
      <c r="M38" s="911"/>
      <c r="N38" s="911"/>
      <c r="O38" s="911"/>
      <c r="P38" s="911"/>
      <c r="Q38" s="911"/>
      <c r="R38" s="911"/>
      <c r="S38" s="911"/>
      <c r="T38" s="911"/>
      <c r="U38" s="911"/>
      <c r="V38" s="902"/>
    </row>
    <row r="39" spans="1:22" ht="17.25" customHeight="1" thickBot="1" x14ac:dyDescent="0.25">
      <c r="A39" s="903">
        <v>24</v>
      </c>
      <c r="B39" s="2016" t="s">
        <v>419</v>
      </c>
      <c r="C39" s="2017"/>
      <c r="D39" s="888"/>
      <c r="E39" s="888"/>
      <c r="F39" s="888"/>
      <c r="G39" s="888"/>
      <c r="H39" s="888"/>
      <c r="I39" s="888"/>
      <c r="J39" s="888"/>
      <c r="K39" s="888"/>
      <c r="L39" s="888"/>
      <c r="M39" s="888"/>
      <c r="N39" s="888"/>
      <c r="O39" s="888"/>
      <c r="P39" s="888"/>
      <c r="Q39" s="888"/>
      <c r="R39" s="888"/>
      <c r="S39" s="888"/>
      <c r="T39" s="888"/>
      <c r="U39" s="888"/>
      <c r="V39" s="903"/>
    </row>
    <row r="40" spans="1:22" ht="13.5" customHeight="1" x14ac:dyDescent="0.2">
      <c r="A40" s="6"/>
      <c r="B40" s="6"/>
    </row>
    <row r="41" spans="1:22" ht="63.75" customHeight="1" x14ac:dyDescent="0.2">
      <c r="A41" s="2011" t="s">
        <v>1166</v>
      </c>
      <c r="B41" s="2011"/>
      <c r="C41" s="2011"/>
      <c r="D41" s="2011"/>
      <c r="E41" s="2011"/>
      <c r="F41" s="2011"/>
      <c r="G41" s="2011"/>
      <c r="H41" s="2011"/>
      <c r="I41" s="2011"/>
      <c r="J41" s="2011"/>
      <c r="K41" s="2011"/>
      <c r="L41" s="2011"/>
      <c r="M41" s="2011"/>
      <c r="N41" s="2011"/>
      <c r="O41" s="2011"/>
      <c r="P41" s="2011"/>
      <c r="Q41" s="2011"/>
      <c r="R41" s="2011"/>
      <c r="S41" s="2011"/>
      <c r="T41" s="2011"/>
      <c r="U41" s="2011"/>
      <c r="V41" s="201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5:C35"/>
    <mergeCell ref="A3:V3"/>
    <mergeCell ref="B1:V1"/>
    <mergeCell ref="A2:V2"/>
    <mergeCell ref="B5:V5"/>
    <mergeCell ref="C6:D6"/>
    <mergeCell ref="A12:V12"/>
    <mergeCell ref="B33:C33"/>
    <mergeCell ref="A14:A15"/>
    <mergeCell ref="B14:C15"/>
    <mergeCell ref="A7:V7"/>
    <mergeCell ref="A8:V8"/>
    <mergeCell ref="B21:C21"/>
    <mergeCell ref="B18:C18"/>
    <mergeCell ref="B22:C22"/>
    <mergeCell ref="A4:V4"/>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K71" sqref="K71"/>
    </sheetView>
  </sheetViews>
  <sheetFormatPr defaultRowHeight="12.75" x14ac:dyDescent="0.2"/>
  <cols>
    <col min="1" max="1" width="10.85546875" style="21" customWidth="1"/>
    <col min="2" max="2" width="26.85546875" style="21" customWidth="1"/>
    <col min="3" max="8" width="10.140625" style="21" customWidth="1"/>
    <col min="9" max="9" width="5" style="21" customWidth="1"/>
    <col min="10" max="16384" width="9.140625" style="21"/>
  </cols>
  <sheetData>
    <row r="1" spans="1:21" ht="24.75" customHeight="1" x14ac:dyDescent="0.2">
      <c r="A1" s="662" t="s">
        <v>1167</v>
      </c>
      <c r="B1" s="1474" t="s">
        <v>781</v>
      </c>
      <c r="C1" s="1474"/>
      <c r="D1" s="1474"/>
      <c r="E1" s="1474"/>
      <c r="F1" s="1474"/>
      <c r="G1" s="1474"/>
      <c r="H1" s="1475"/>
    </row>
    <row r="2" spans="1:21" ht="16.5" customHeight="1" x14ac:dyDescent="0.2">
      <c r="A2" s="1941" t="s">
        <v>1168</v>
      </c>
      <c r="B2" s="1942"/>
      <c r="C2" s="1942"/>
      <c r="D2" s="1942"/>
      <c r="E2" s="1942"/>
      <c r="F2" s="1942"/>
      <c r="G2" s="1942"/>
      <c r="H2" s="1943"/>
    </row>
    <row r="3" spans="1:21" ht="27" customHeight="1" x14ac:dyDescent="0.2">
      <c r="A3" s="1998" t="s">
        <v>403</v>
      </c>
      <c r="B3" s="1999"/>
      <c r="C3" s="1999"/>
      <c r="D3" s="1999"/>
      <c r="E3" s="1999"/>
      <c r="F3" s="1999"/>
      <c r="G3" s="1999"/>
      <c r="H3" s="2000"/>
      <c r="I3" s="548"/>
      <c r="J3" s="548"/>
      <c r="K3" s="548"/>
      <c r="L3" s="548"/>
      <c r="M3" s="548"/>
      <c r="N3" s="548"/>
      <c r="O3" s="548"/>
      <c r="P3" s="548"/>
      <c r="Q3" s="548"/>
      <c r="R3" s="548"/>
      <c r="S3" s="548"/>
      <c r="T3" s="548"/>
      <c r="U3" s="548"/>
    </row>
    <row r="4" spans="1:21" ht="36.75" customHeight="1" thickBot="1" x14ac:dyDescent="0.25">
      <c r="A4" s="1630" t="s">
        <v>2870</v>
      </c>
      <c r="B4" s="1631"/>
      <c r="C4" s="1631"/>
      <c r="D4" s="1631"/>
      <c r="E4" s="1631"/>
      <c r="F4" s="1631"/>
      <c r="G4" s="1631"/>
      <c r="H4" s="1632"/>
    </row>
    <row r="5" spans="1:21" ht="41.25" customHeight="1" thickBot="1" x14ac:dyDescent="0.25">
      <c r="A5" s="591" t="s">
        <v>631</v>
      </c>
      <c r="B5" s="1504" t="s">
        <v>1168</v>
      </c>
      <c r="C5" s="1505"/>
      <c r="D5" s="1505"/>
      <c r="E5" s="1477"/>
      <c r="F5" s="1477"/>
      <c r="G5" s="1477"/>
      <c r="H5" s="1478"/>
    </row>
    <row r="6" spans="1:21" ht="13.5" thickBot="1" x14ac:dyDescent="0.25">
      <c r="A6" s="127" t="s">
        <v>575</v>
      </c>
      <c r="B6" s="327"/>
      <c r="C6" s="1885" t="str">
        <f>Obsah!D5</f>
        <v>(31/03/2021)</v>
      </c>
      <c r="D6" s="1885"/>
      <c r="E6" s="675"/>
      <c r="F6" s="675"/>
      <c r="G6" s="675"/>
      <c r="H6" s="771"/>
    </row>
    <row r="7" spans="1:21" ht="13.5" thickBot="1" x14ac:dyDescent="0.25">
      <c r="A7" s="1496" t="s">
        <v>2175</v>
      </c>
      <c r="B7" s="1497"/>
      <c r="C7" s="1497"/>
      <c r="D7" s="1497"/>
      <c r="E7" s="1497"/>
      <c r="F7" s="1497"/>
      <c r="G7" s="1497"/>
      <c r="H7" s="1907"/>
    </row>
    <row r="8" spans="1:21" ht="13.5" thickBot="1" x14ac:dyDescent="0.25">
      <c r="A8" s="1496" t="s">
        <v>2059</v>
      </c>
      <c r="B8" s="1497"/>
      <c r="C8" s="1497"/>
      <c r="D8" s="1497"/>
      <c r="E8" s="1497"/>
      <c r="F8" s="1497"/>
      <c r="G8" s="1497"/>
      <c r="H8" s="1907"/>
    </row>
    <row r="9" spans="1:21" ht="25.5" customHeight="1" thickBot="1" x14ac:dyDescent="0.25">
      <c r="A9" s="1496" t="s">
        <v>2176</v>
      </c>
      <c r="B9" s="1497"/>
      <c r="C9" s="1497"/>
      <c r="D9" s="1497"/>
      <c r="E9" s="1497"/>
      <c r="F9" s="1497"/>
      <c r="G9" s="1497"/>
      <c r="H9" s="1907"/>
    </row>
    <row r="10" spans="1:21" ht="13.5" thickBot="1" x14ac:dyDescent="0.25">
      <c r="A10" s="1496" t="s">
        <v>2041</v>
      </c>
      <c r="B10" s="1497"/>
      <c r="C10" s="1497"/>
      <c r="D10" s="1497"/>
      <c r="E10" s="1497"/>
      <c r="F10" s="1497"/>
      <c r="G10" s="1497"/>
      <c r="H10" s="1907"/>
    </row>
    <row r="11" spans="1:21" ht="26.25" customHeight="1" thickBot="1" x14ac:dyDescent="0.25">
      <c r="A11" s="1496" t="s">
        <v>2177</v>
      </c>
      <c r="B11" s="1497"/>
      <c r="C11" s="1497"/>
      <c r="D11" s="1497"/>
      <c r="E11" s="1497"/>
      <c r="F11" s="1497"/>
      <c r="G11" s="1497"/>
      <c r="H11" s="1907"/>
    </row>
    <row r="12" spans="1:21" ht="24.75" customHeight="1" thickBot="1" x14ac:dyDescent="0.25">
      <c r="A12" s="1496" t="s">
        <v>2153</v>
      </c>
      <c r="B12" s="1497"/>
      <c r="C12" s="1497"/>
      <c r="D12" s="1497"/>
      <c r="E12" s="1497"/>
      <c r="F12" s="1497"/>
      <c r="G12" s="1497"/>
      <c r="H12" s="1907"/>
    </row>
    <row r="13" spans="1:21" ht="13.5" thickBot="1" x14ac:dyDescent="0.25">
      <c r="A13" s="912"/>
      <c r="B13" s="29"/>
      <c r="C13" s="30"/>
      <c r="D13" s="30"/>
      <c r="E13" s="30"/>
      <c r="F13" s="30"/>
      <c r="G13" s="784"/>
      <c r="H13" s="914"/>
    </row>
    <row r="14" spans="1:21" ht="13.5" thickBot="1" x14ac:dyDescent="0.25">
      <c r="A14" s="2027" t="s">
        <v>1914</v>
      </c>
      <c r="B14" s="2030"/>
      <c r="C14" s="811" t="s">
        <v>819</v>
      </c>
      <c r="D14" s="811" t="s">
        <v>820</v>
      </c>
      <c r="E14" s="811" t="s">
        <v>823</v>
      </c>
      <c r="F14" s="811" t="s">
        <v>824</v>
      </c>
      <c r="G14" s="811" t="s">
        <v>827</v>
      </c>
      <c r="H14" s="837" t="s">
        <v>886</v>
      </c>
    </row>
    <row r="15" spans="1:21" ht="13.5" thickBot="1" x14ac:dyDescent="0.25">
      <c r="A15" s="2028"/>
      <c r="B15" s="2031"/>
      <c r="C15" s="2007" t="s">
        <v>1169</v>
      </c>
      <c r="D15" s="2007"/>
      <c r="E15" s="2007"/>
      <c r="F15" s="2007"/>
      <c r="G15" s="2007"/>
      <c r="H15" s="1898"/>
    </row>
    <row r="16" spans="1:21" ht="39" thickBot="1" x14ac:dyDescent="0.25">
      <c r="A16" s="2029"/>
      <c r="B16" s="2032"/>
      <c r="C16" s="811" t="s">
        <v>1170</v>
      </c>
      <c r="D16" s="812" t="s">
        <v>1171</v>
      </c>
      <c r="E16" s="812" t="s">
        <v>2180</v>
      </c>
      <c r="F16" s="812" t="s">
        <v>1172</v>
      </c>
      <c r="G16" s="812" t="s">
        <v>1173</v>
      </c>
      <c r="H16" s="837" t="s">
        <v>419</v>
      </c>
    </row>
    <row r="17" spans="1:8" ht="13.5" customHeight="1" thickBot="1" x14ac:dyDescent="0.25">
      <c r="A17" s="882">
        <v>1</v>
      </c>
      <c r="B17" s="814" t="s">
        <v>2181</v>
      </c>
      <c r="C17" s="814"/>
      <c r="D17" s="814"/>
      <c r="E17" s="814"/>
      <c r="F17" s="814"/>
      <c r="G17" s="814"/>
      <c r="H17" s="828"/>
    </row>
    <row r="18" spans="1:8" ht="13.5" thickBot="1" x14ac:dyDescent="0.25">
      <c r="A18" s="882">
        <v>2</v>
      </c>
      <c r="B18" s="814" t="s">
        <v>491</v>
      </c>
      <c r="C18" s="814"/>
      <c r="D18" s="814"/>
      <c r="E18" s="814"/>
      <c r="F18" s="814"/>
      <c r="G18" s="814"/>
      <c r="H18" s="828"/>
    </row>
    <row r="19" spans="1:8" ht="13.5" thickBot="1" x14ac:dyDescent="0.25">
      <c r="A19" s="882">
        <v>3</v>
      </c>
      <c r="B19" s="814" t="s">
        <v>496</v>
      </c>
      <c r="C19" s="814"/>
      <c r="D19" s="814"/>
      <c r="E19" s="814"/>
      <c r="F19" s="814"/>
      <c r="G19" s="814"/>
      <c r="H19" s="828"/>
    </row>
    <row r="20" spans="1:8" ht="13.5" thickBot="1" x14ac:dyDescent="0.25">
      <c r="A20" s="882">
        <v>4</v>
      </c>
      <c r="B20" s="814" t="s">
        <v>1091</v>
      </c>
      <c r="C20" s="814"/>
      <c r="D20" s="814"/>
      <c r="E20" s="814"/>
      <c r="F20" s="814"/>
      <c r="G20" s="814"/>
      <c r="H20" s="828"/>
    </row>
    <row r="21" spans="1:8" ht="13.5" thickBot="1" x14ac:dyDescent="0.25">
      <c r="A21" s="882">
        <v>5</v>
      </c>
      <c r="B21" s="814" t="s">
        <v>1096</v>
      </c>
      <c r="C21" s="814"/>
      <c r="D21" s="814"/>
      <c r="E21" s="814"/>
      <c r="F21" s="814"/>
      <c r="G21" s="814"/>
      <c r="H21" s="828"/>
    </row>
    <row r="22" spans="1:8" ht="13.5" thickBot="1" x14ac:dyDescent="0.25">
      <c r="A22" s="883">
        <v>6</v>
      </c>
      <c r="B22" s="888" t="s">
        <v>1097</v>
      </c>
      <c r="C22" s="889"/>
      <c r="D22" s="889"/>
      <c r="E22" s="889"/>
      <c r="F22" s="889"/>
      <c r="G22" s="889"/>
      <c r="H22" s="902"/>
    </row>
    <row r="23" spans="1:8" ht="26.25" thickBot="1" x14ac:dyDescent="0.25">
      <c r="A23" s="882">
        <v>7</v>
      </c>
      <c r="B23" s="814" t="s">
        <v>1088</v>
      </c>
      <c r="C23" s="814"/>
      <c r="D23" s="814"/>
      <c r="E23" s="814"/>
      <c r="F23" s="814"/>
      <c r="G23" s="814"/>
      <c r="H23" s="828"/>
    </row>
    <row r="24" spans="1:8" ht="26.25" thickBot="1" x14ac:dyDescent="0.25">
      <c r="A24" s="882">
        <v>8</v>
      </c>
      <c r="B24" s="814" t="s">
        <v>1134</v>
      </c>
      <c r="C24" s="814"/>
      <c r="D24" s="814"/>
      <c r="E24" s="814"/>
      <c r="F24" s="814"/>
      <c r="G24" s="814"/>
      <c r="H24" s="828"/>
    </row>
    <row r="25" spans="1:8" ht="13.5" thickBot="1" x14ac:dyDescent="0.25">
      <c r="A25" s="882">
        <v>9</v>
      </c>
      <c r="B25" s="814" t="s">
        <v>1099</v>
      </c>
      <c r="C25" s="814"/>
      <c r="D25" s="814"/>
      <c r="E25" s="814"/>
      <c r="F25" s="814"/>
      <c r="G25" s="814"/>
      <c r="H25" s="828"/>
    </row>
    <row r="26" spans="1:8" ht="13.5" thickBot="1" x14ac:dyDescent="0.25">
      <c r="A26" s="882">
        <v>10</v>
      </c>
      <c r="B26" s="814" t="s">
        <v>1100</v>
      </c>
      <c r="C26" s="814"/>
      <c r="D26" s="814"/>
      <c r="E26" s="814"/>
      <c r="F26" s="814"/>
      <c r="G26" s="814"/>
      <c r="H26" s="828"/>
    </row>
    <row r="27" spans="1:8" ht="13.5" thickBot="1" x14ac:dyDescent="0.25">
      <c r="A27" s="882">
        <v>11</v>
      </c>
      <c r="B27" s="814" t="s">
        <v>1101</v>
      </c>
      <c r="C27" s="814"/>
      <c r="D27" s="814"/>
      <c r="E27" s="814"/>
      <c r="F27" s="814"/>
      <c r="G27" s="814"/>
      <c r="H27" s="828"/>
    </row>
    <row r="28" spans="1:8" ht="13.5" thickBot="1" x14ac:dyDescent="0.25">
      <c r="A28" s="882">
        <v>12</v>
      </c>
      <c r="B28" s="814" t="s">
        <v>491</v>
      </c>
      <c r="C28" s="814"/>
      <c r="D28" s="814"/>
      <c r="E28" s="814"/>
      <c r="F28" s="814"/>
      <c r="G28" s="814"/>
      <c r="H28" s="828"/>
    </row>
    <row r="29" spans="1:8" ht="13.5" thickBot="1" x14ac:dyDescent="0.25">
      <c r="A29" s="882">
        <v>13</v>
      </c>
      <c r="B29" s="814" t="s">
        <v>1102</v>
      </c>
      <c r="C29" s="814"/>
      <c r="D29" s="814"/>
      <c r="E29" s="814"/>
      <c r="F29" s="814"/>
      <c r="G29" s="814"/>
      <c r="H29" s="828"/>
    </row>
    <row r="30" spans="1:8" ht="13.5" thickBot="1" x14ac:dyDescent="0.25">
      <c r="A30" s="882">
        <v>14</v>
      </c>
      <c r="B30" s="814" t="s">
        <v>1091</v>
      </c>
      <c r="C30" s="814"/>
      <c r="D30" s="814"/>
      <c r="E30" s="814"/>
      <c r="F30" s="814"/>
      <c r="G30" s="814"/>
      <c r="H30" s="828"/>
    </row>
    <row r="31" spans="1:8" ht="13.5" thickBot="1" x14ac:dyDescent="0.25">
      <c r="A31" s="882">
        <v>15</v>
      </c>
      <c r="B31" s="814" t="s">
        <v>493</v>
      </c>
      <c r="C31" s="814"/>
      <c r="D31" s="814"/>
      <c r="E31" s="814"/>
      <c r="F31" s="814"/>
      <c r="G31" s="814"/>
      <c r="H31" s="828"/>
    </row>
    <row r="32" spans="1:8" ht="13.5" thickBot="1" x14ac:dyDescent="0.25">
      <c r="A32" s="882">
        <v>16</v>
      </c>
      <c r="B32" s="814" t="s">
        <v>1104</v>
      </c>
      <c r="C32" s="814"/>
      <c r="D32" s="814"/>
      <c r="E32" s="814"/>
      <c r="F32" s="814"/>
      <c r="G32" s="814"/>
      <c r="H32" s="828"/>
    </row>
    <row r="33" spans="1:8" ht="26.25" thickBot="1" x14ac:dyDescent="0.25">
      <c r="A33" s="882">
        <v>17</v>
      </c>
      <c r="B33" s="814" t="s">
        <v>1105</v>
      </c>
      <c r="C33" s="814"/>
      <c r="D33" s="814"/>
      <c r="E33" s="814"/>
      <c r="F33" s="814"/>
      <c r="G33" s="814"/>
      <c r="H33" s="828"/>
    </row>
    <row r="34" spans="1:8" ht="13.5" thickBot="1" x14ac:dyDescent="0.25">
      <c r="A34" s="882">
        <v>18</v>
      </c>
      <c r="B34" s="814" t="s">
        <v>485</v>
      </c>
      <c r="C34" s="814"/>
      <c r="D34" s="814"/>
      <c r="E34" s="814"/>
      <c r="F34" s="814"/>
      <c r="G34" s="814"/>
      <c r="H34" s="828"/>
    </row>
    <row r="35" spans="1:8" ht="39" thickBot="1" x14ac:dyDescent="0.25">
      <c r="A35" s="882">
        <v>19</v>
      </c>
      <c r="B35" s="814" t="s">
        <v>1106</v>
      </c>
      <c r="C35" s="814"/>
      <c r="D35" s="814"/>
      <c r="E35" s="814"/>
      <c r="F35" s="814"/>
      <c r="G35" s="814"/>
      <c r="H35" s="828"/>
    </row>
    <row r="36" spans="1:8" ht="26.25" thickBot="1" x14ac:dyDescent="0.25">
      <c r="A36" s="882">
        <v>20</v>
      </c>
      <c r="B36" s="814" t="s">
        <v>1164</v>
      </c>
      <c r="C36" s="814"/>
      <c r="D36" s="814"/>
      <c r="E36" s="814"/>
      <c r="F36" s="814"/>
      <c r="G36" s="814"/>
      <c r="H36" s="828"/>
    </row>
    <row r="37" spans="1:8" ht="13.5" thickBot="1" x14ac:dyDescent="0.25">
      <c r="A37" s="882">
        <v>21</v>
      </c>
      <c r="B37" s="814" t="s">
        <v>1108</v>
      </c>
      <c r="C37" s="814"/>
      <c r="D37" s="814"/>
      <c r="E37" s="814"/>
      <c r="F37" s="814"/>
      <c r="G37" s="814"/>
      <c r="H37" s="828"/>
    </row>
    <row r="38" spans="1:8" ht="13.5" thickBot="1" x14ac:dyDescent="0.25">
      <c r="A38" s="882">
        <v>22</v>
      </c>
      <c r="B38" s="814" t="s">
        <v>1109</v>
      </c>
      <c r="C38" s="814"/>
      <c r="D38" s="814"/>
      <c r="E38" s="814"/>
      <c r="F38" s="814"/>
      <c r="G38" s="814"/>
      <c r="H38" s="828"/>
    </row>
    <row r="39" spans="1:8" ht="26.25" thickBot="1" x14ac:dyDescent="0.25">
      <c r="A39" s="883">
        <v>23</v>
      </c>
      <c r="B39" s="888" t="s">
        <v>1110</v>
      </c>
      <c r="C39" s="889"/>
      <c r="D39" s="889"/>
      <c r="E39" s="889"/>
      <c r="F39" s="889"/>
      <c r="G39" s="889"/>
      <c r="H39" s="902"/>
    </row>
    <row r="40" spans="1:8" ht="13.5" thickBot="1" x14ac:dyDescent="0.25">
      <c r="A40" s="887">
        <v>24</v>
      </c>
      <c r="B40" s="888" t="s">
        <v>419</v>
      </c>
      <c r="C40" s="888"/>
      <c r="D40" s="888"/>
      <c r="E40" s="888"/>
      <c r="F40" s="888"/>
      <c r="G40" s="888"/>
      <c r="H40" s="909"/>
    </row>
    <row r="42" spans="1:8" x14ac:dyDescent="0.2">
      <c r="A42" s="2033" t="s">
        <v>1177</v>
      </c>
      <c r="B42" s="2033"/>
      <c r="C42" s="2033"/>
      <c r="D42" s="2033"/>
      <c r="E42" s="2033"/>
      <c r="F42" s="2033"/>
      <c r="G42" s="2033"/>
      <c r="H42" s="2033"/>
    </row>
    <row r="43" spans="1:8" x14ac:dyDescent="0.2">
      <c r="A43" s="2008" t="s">
        <v>959</v>
      </c>
      <c r="B43" s="2008"/>
      <c r="C43" s="2008"/>
      <c r="D43" s="2008"/>
      <c r="E43" s="2008"/>
      <c r="F43" s="2008"/>
      <c r="G43" s="2008"/>
      <c r="H43" s="2008"/>
    </row>
    <row r="44" spans="1:8" x14ac:dyDescent="0.2">
      <c r="A44" s="1997" t="s">
        <v>937</v>
      </c>
      <c r="B44" s="1997"/>
      <c r="C44" s="1997"/>
      <c r="D44" s="1997"/>
      <c r="E44" s="1997"/>
      <c r="F44" s="1997"/>
      <c r="G44" s="1997"/>
      <c r="H44" s="1997"/>
    </row>
    <row r="45" spans="1:8" ht="33.75" customHeight="1" x14ac:dyDescent="0.2">
      <c r="A45" s="1996" t="s">
        <v>2178</v>
      </c>
      <c r="B45" s="1996"/>
      <c r="C45" s="1996"/>
      <c r="D45" s="1996"/>
      <c r="E45" s="1996"/>
      <c r="F45" s="1996"/>
      <c r="G45" s="1996"/>
      <c r="H45" s="1996"/>
    </row>
    <row r="46" spans="1:8" ht="58.5" customHeight="1" x14ac:dyDescent="0.2">
      <c r="A46" s="2004" t="s">
        <v>1174</v>
      </c>
      <c r="B46" s="2004"/>
      <c r="C46" s="2004"/>
      <c r="D46" s="2004"/>
      <c r="E46" s="2004"/>
      <c r="F46" s="2004"/>
      <c r="G46" s="2004"/>
      <c r="H46" s="2004"/>
    </row>
    <row r="47" spans="1:8" ht="30" customHeight="1" x14ac:dyDescent="0.2">
      <c r="A47" s="2004" t="s">
        <v>1175</v>
      </c>
      <c r="B47" s="2004"/>
      <c r="C47" s="2004"/>
      <c r="D47" s="2004"/>
      <c r="E47" s="2004"/>
      <c r="F47" s="2004"/>
      <c r="G47" s="2004"/>
      <c r="H47" s="2004"/>
    </row>
    <row r="48" spans="1:8" ht="17.25" customHeight="1" x14ac:dyDescent="0.2">
      <c r="A48" s="2004" t="s">
        <v>1176</v>
      </c>
      <c r="B48" s="2004"/>
      <c r="C48" s="2004"/>
      <c r="D48" s="2004"/>
      <c r="E48" s="2004"/>
      <c r="F48" s="2004"/>
      <c r="G48" s="2004"/>
      <c r="H48" s="2004"/>
    </row>
    <row r="49" spans="1:8" x14ac:dyDescent="0.2">
      <c r="A49" s="1997" t="s">
        <v>935</v>
      </c>
      <c r="B49" s="1997"/>
      <c r="C49" s="1997"/>
      <c r="D49" s="1997"/>
      <c r="E49" s="1997"/>
      <c r="F49" s="1997"/>
      <c r="G49" s="1997"/>
      <c r="H49" s="1997"/>
    </row>
    <row r="50" spans="1:8" ht="42.75" customHeight="1" x14ac:dyDescent="0.2">
      <c r="A50" s="1996" t="s">
        <v>2179</v>
      </c>
      <c r="B50" s="1996"/>
      <c r="C50" s="1996"/>
      <c r="D50" s="1996"/>
      <c r="E50" s="1996"/>
      <c r="F50" s="1996"/>
      <c r="G50" s="1996"/>
      <c r="H50" s="199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B5:H5"/>
    <mergeCell ref="C6:D6"/>
    <mergeCell ref="A7:H7"/>
    <mergeCell ref="A8:H8"/>
    <mergeCell ref="A9:H9"/>
    <mergeCell ref="A10:H10"/>
    <mergeCell ref="A11:H11"/>
    <mergeCell ref="A3:H3"/>
    <mergeCell ref="A4:H4"/>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K71" sqref="K71"/>
    </sheetView>
  </sheetViews>
  <sheetFormatPr defaultRowHeight="12.75" x14ac:dyDescent="0.2"/>
  <cols>
    <col min="1" max="1" width="10.85546875" style="21" customWidth="1"/>
    <col min="2" max="2" width="21.7109375" style="21" customWidth="1"/>
    <col min="3" max="9" width="8.28515625" style="21" customWidth="1"/>
    <col min="10" max="16384" width="9.140625" style="21"/>
  </cols>
  <sheetData>
    <row r="1" spans="1:9" ht="24.75" customHeight="1" x14ac:dyDescent="0.2">
      <c r="A1" s="662" t="s">
        <v>1178</v>
      </c>
      <c r="B1" s="1474" t="s">
        <v>781</v>
      </c>
      <c r="C1" s="1474"/>
      <c r="D1" s="1474"/>
      <c r="E1" s="1474"/>
      <c r="F1" s="1474"/>
      <c r="G1" s="1474"/>
      <c r="H1" s="1474"/>
      <c r="I1" s="1475"/>
    </row>
    <row r="2" spans="1:9" ht="15" customHeight="1" x14ac:dyDescent="0.2">
      <c r="A2" s="619" t="s">
        <v>1198</v>
      </c>
      <c r="B2" s="618"/>
      <c r="C2" s="618"/>
      <c r="D2" s="618"/>
      <c r="E2" s="915"/>
      <c r="F2" s="915"/>
      <c r="G2" s="915"/>
      <c r="H2" s="915"/>
      <c r="I2" s="916"/>
    </row>
    <row r="3" spans="1:9" ht="15" customHeight="1" x14ac:dyDescent="0.2">
      <c r="A3" s="1998" t="s">
        <v>403</v>
      </c>
      <c r="B3" s="1999"/>
      <c r="C3" s="1999"/>
      <c r="D3" s="1999"/>
      <c r="E3" s="1999"/>
      <c r="F3" s="1999"/>
      <c r="G3" s="1999"/>
      <c r="H3" s="1999"/>
      <c r="I3" s="2000"/>
    </row>
    <row r="4" spans="1:9" ht="44.25" customHeight="1" thickBot="1" x14ac:dyDescent="0.25">
      <c r="A4" s="1630" t="s">
        <v>2870</v>
      </c>
      <c r="B4" s="1631"/>
      <c r="C4" s="1631"/>
      <c r="D4" s="1631"/>
      <c r="E4" s="1631"/>
      <c r="F4" s="1631"/>
      <c r="G4" s="1631"/>
      <c r="H4" s="1631"/>
      <c r="I4" s="1632"/>
    </row>
    <row r="5" spans="1:9" ht="43.5" customHeight="1" thickBot="1" x14ac:dyDescent="0.25">
      <c r="A5" s="591" t="s">
        <v>631</v>
      </c>
      <c r="B5" s="1504" t="s">
        <v>1196</v>
      </c>
      <c r="C5" s="1505"/>
      <c r="D5" s="1505"/>
      <c r="E5" s="1477"/>
      <c r="F5" s="1477"/>
      <c r="G5" s="1477"/>
      <c r="H5" s="1477"/>
      <c r="I5" s="1478"/>
    </row>
    <row r="6" spans="1:9" ht="13.5" thickBot="1" x14ac:dyDescent="0.25">
      <c r="A6" s="127" t="s">
        <v>575</v>
      </c>
      <c r="B6" s="327"/>
      <c r="C6" s="330" t="str">
        <f>Obsah!D5</f>
        <v>(31/03/2021)</v>
      </c>
      <c r="D6" s="675"/>
      <c r="E6" s="675"/>
      <c r="F6" s="675"/>
      <c r="G6" s="675"/>
      <c r="H6" s="675"/>
      <c r="I6" s="771"/>
    </row>
    <row r="7" spans="1:9" ht="13.5" thickBot="1" x14ac:dyDescent="0.25">
      <c r="A7" s="1496" t="s">
        <v>2182</v>
      </c>
      <c r="B7" s="1497"/>
      <c r="C7" s="1497"/>
      <c r="D7" s="1497"/>
      <c r="E7" s="1497"/>
      <c r="F7" s="1497"/>
      <c r="G7" s="1497"/>
      <c r="H7" s="1497"/>
      <c r="I7" s="1907"/>
    </row>
    <row r="8" spans="1:9" ht="13.5" thickBot="1" x14ac:dyDescent="0.25">
      <c r="A8" s="1496" t="s">
        <v>2059</v>
      </c>
      <c r="B8" s="1497"/>
      <c r="C8" s="1497"/>
      <c r="D8" s="1497"/>
      <c r="E8" s="1497"/>
      <c r="F8" s="1497"/>
      <c r="G8" s="1497"/>
      <c r="H8" s="1497"/>
      <c r="I8" s="1907"/>
    </row>
    <row r="9" spans="1:9" ht="25.5" customHeight="1" thickBot="1" x14ac:dyDescent="0.25">
      <c r="A9" s="1496" t="s">
        <v>2183</v>
      </c>
      <c r="B9" s="1497"/>
      <c r="C9" s="1497"/>
      <c r="D9" s="1497"/>
      <c r="E9" s="1497"/>
      <c r="F9" s="1497"/>
      <c r="G9" s="1497"/>
      <c r="H9" s="1497"/>
      <c r="I9" s="1907"/>
    </row>
    <row r="10" spans="1:9" ht="13.5" thickBot="1" x14ac:dyDescent="0.25">
      <c r="A10" s="1496" t="s">
        <v>2139</v>
      </c>
      <c r="B10" s="1497"/>
      <c r="C10" s="1497"/>
      <c r="D10" s="1497"/>
      <c r="E10" s="1497"/>
      <c r="F10" s="1497"/>
      <c r="G10" s="1497"/>
      <c r="H10" s="1497"/>
      <c r="I10" s="1907"/>
    </row>
    <row r="11" spans="1:9" ht="24.75" customHeight="1" thickBot="1" x14ac:dyDescent="0.25">
      <c r="A11" s="1496" t="s">
        <v>2184</v>
      </c>
      <c r="B11" s="1497"/>
      <c r="C11" s="1497"/>
      <c r="D11" s="1497"/>
      <c r="E11" s="1497"/>
      <c r="F11" s="1497"/>
      <c r="G11" s="1497"/>
      <c r="H11" s="1497"/>
      <c r="I11" s="1907"/>
    </row>
    <row r="12" spans="1:9" ht="25.5" customHeight="1" thickBot="1" x14ac:dyDescent="0.25">
      <c r="A12" s="1496" t="s">
        <v>2153</v>
      </c>
      <c r="B12" s="1497"/>
      <c r="C12" s="1497"/>
      <c r="D12" s="1497"/>
      <c r="E12" s="1497"/>
      <c r="F12" s="1497"/>
      <c r="G12" s="1497"/>
      <c r="H12" s="1497"/>
      <c r="I12" s="1907"/>
    </row>
    <row r="13" spans="1:9" ht="15" customHeight="1" thickBot="1" x14ac:dyDescent="0.25">
      <c r="A13" s="917"/>
      <c r="B13" s="918"/>
      <c r="C13" s="919"/>
      <c r="D13" s="920"/>
      <c r="E13" s="920"/>
      <c r="F13" s="919"/>
      <c r="G13" s="919"/>
      <c r="H13" s="919"/>
      <c r="I13" s="811"/>
    </row>
    <row r="14" spans="1:9" ht="13.5" thickBot="1" x14ac:dyDescent="0.25">
      <c r="A14" s="1979" t="s">
        <v>2194</v>
      </c>
      <c r="B14" s="2002"/>
      <c r="C14" s="835" t="s">
        <v>819</v>
      </c>
      <c r="D14" s="835" t="s">
        <v>820</v>
      </c>
      <c r="E14" s="835" t="s">
        <v>823</v>
      </c>
      <c r="F14" s="811" t="s">
        <v>824</v>
      </c>
      <c r="G14" s="811" t="s">
        <v>827</v>
      </c>
      <c r="H14" s="811" t="s">
        <v>886</v>
      </c>
      <c r="I14" s="811" t="s">
        <v>887</v>
      </c>
    </row>
    <row r="15" spans="1:9" ht="26.25" thickBot="1" x14ac:dyDescent="0.25">
      <c r="A15" s="2005"/>
      <c r="B15" s="2006"/>
      <c r="C15" s="1897" t="s">
        <v>1179</v>
      </c>
      <c r="D15" s="2007"/>
      <c r="E15" s="1979" t="s">
        <v>2198</v>
      </c>
      <c r="F15" s="2002" t="s">
        <v>1181</v>
      </c>
      <c r="G15" s="1979" t="s">
        <v>2199</v>
      </c>
      <c r="H15" s="1979" t="s">
        <v>1182</v>
      </c>
      <c r="I15" s="811" t="s">
        <v>1183</v>
      </c>
    </row>
    <row r="16" spans="1:9" ht="59.25" customHeight="1" thickBot="1" x14ac:dyDescent="0.25">
      <c r="A16" s="2005"/>
      <c r="B16" s="2006"/>
      <c r="C16" s="835" t="s">
        <v>2196</v>
      </c>
      <c r="D16" s="835" t="s">
        <v>2197</v>
      </c>
      <c r="E16" s="2005"/>
      <c r="F16" s="2006"/>
      <c r="G16" s="2005"/>
      <c r="H16" s="2005"/>
      <c r="I16" s="2034" t="s">
        <v>2195</v>
      </c>
    </row>
    <row r="17" spans="1:9" ht="13.5" thickBot="1" x14ac:dyDescent="0.25">
      <c r="A17" s="1980"/>
      <c r="B17" s="2003"/>
      <c r="C17" s="835"/>
      <c r="D17" s="835"/>
      <c r="E17" s="1980"/>
      <c r="F17" s="2003"/>
      <c r="G17" s="1980"/>
      <c r="H17" s="1980"/>
      <c r="I17" s="2035"/>
    </row>
    <row r="18" spans="1:9" ht="26.25" thickBot="1" x14ac:dyDescent="0.25">
      <c r="A18" s="882">
        <v>1</v>
      </c>
      <c r="B18" s="814" t="s">
        <v>1088</v>
      </c>
      <c r="C18" s="836"/>
      <c r="D18" s="836"/>
      <c r="E18" s="828"/>
      <c r="F18" s="814"/>
      <c r="G18" s="814"/>
      <c r="H18" s="814"/>
      <c r="I18" s="814"/>
    </row>
    <row r="19" spans="1:9" ht="13.5" thickBot="1" x14ac:dyDescent="0.25">
      <c r="A19" s="882">
        <v>2</v>
      </c>
      <c r="B19" s="814" t="s">
        <v>491</v>
      </c>
      <c r="C19" s="836"/>
      <c r="D19" s="836"/>
      <c r="E19" s="828"/>
      <c r="F19" s="814"/>
      <c r="G19" s="814"/>
      <c r="H19" s="814"/>
      <c r="I19" s="814"/>
    </row>
    <row r="20" spans="1:9" ht="13.5" thickBot="1" x14ac:dyDescent="0.25">
      <c r="A20" s="882">
        <v>3</v>
      </c>
      <c r="B20" s="814" t="s">
        <v>496</v>
      </c>
      <c r="C20" s="836"/>
      <c r="D20" s="836"/>
      <c r="E20" s="828"/>
      <c r="F20" s="814"/>
      <c r="G20" s="814"/>
      <c r="H20" s="814"/>
      <c r="I20" s="814"/>
    </row>
    <row r="21" spans="1:9" ht="26.25" thickBot="1" x14ac:dyDescent="0.25">
      <c r="A21" s="883">
        <v>4</v>
      </c>
      <c r="B21" s="885" t="s">
        <v>1187</v>
      </c>
      <c r="C21" s="836"/>
      <c r="D21" s="836"/>
      <c r="E21" s="828"/>
      <c r="F21" s="814"/>
      <c r="G21" s="814"/>
      <c r="H21" s="814"/>
      <c r="I21" s="814"/>
    </row>
    <row r="22" spans="1:9" ht="13.5" thickBot="1" x14ac:dyDescent="0.25">
      <c r="A22" s="883">
        <v>5</v>
      </c>
      <c r="B22" s="885" t="s">
        <v>1090</v>
      </c>
      <c r="C22" s="836"/>
      <c r="D22" s="836"/>
      <c r="E22" s="828"/>
      <c r="F22" s="814"/>
      <c r="G22" s="814"/>
      <c r="H22" s="814"/>
      <c r="I22" s="814"/>
    </row>
    <row r="23" spans="1:9" ht="13.5" thickBot="1" x14ac:dyDescent="0.25">
      <c r="A23" s="882">
        <v>6</v>
      </c>
      <c r="B23" s="814" t="s">
        <v>1091</v>
      </c>
      <c r="C23" s="836"/>
      <c r="D23" s="836"/>
      <c r="E23" s="828"/>
      <c r="F23" s="814"/>
      <c r="G23" s="814"/>
      <c r="H23" s="814"/>
      <c r="I23" s="814"/>
    </row>
    <row r="24" spans="1:9" ht="13.5" thickBot="1" x14ac:dyDescent="0.25">
      <c r="A24" s="883">
        <v>7</v>
      </c>
      <c r="B24" s="885" t="s">
        <v>1987</v>
      </c>
      <c r="C24" s="836"/>
      <c r="D24" s="836"/>
      <c r="E24" s="828"/>
      <c r="F24" s="814"/>
      <c r="G24" s="814"/>
      <c r="H24" s="814"/>
      <c r="I24" s="814"/>
    </row>
    <row r="25" spans="1:9" ht="13.5" thickBot="1" x14ac:dyDescent="0.25">
      <c r="A25" s="883">
        <v>8</v>
      </c>
      <c r="B25" s="885" t="s">
        <v>1092</v>
      </c>
      <c r="C25" s="836"/>
      <c r="D25" s="836"/>
      <c r="E25" s="828"/>
      <c r="F25" s="814"/>
      <c r="G25" s="814"/>
      <c r="H25" s="814"/>
      <c r="I25" s="814"/>
    </row>
    <row r="26" spans="1:9" ht="23.25" customHeight="1" thickBot="1" x14ac:dyDescent="0.25">
      <c r="A26" s="883">
        <v>9</v>
      </c>
      <c r="B26" s="885" t="s">
        <v>1093</v>
      </c>
      <c r="C26" s="836"/>
      <c r="D26" s="836"/>
      <c r="E26" s="828"/>
      <c r="F26" s="814"/>
      <c r="G26" s="814"/>
      <c r="H26" s="814"/>
      <c r="I26" s="814"/>
    </row>
    <row r="27" spans="1:9" ht="26.25" thickBot="1" x14ac:dyDescent="0.25">
      <c r="A27" s="883">
        <v>10</v>
      </c>
      <c r="B27" s="885" t="s">
        <v>1094</v>
      </c>
      <c r="C27" s="836"/>
      <c r="D27" s="836"/>
      <c r="E27" s="828"/>
      <c r="F27" s="814"/>
      <c r="G27" s="814"/>
      <c r="H27" s="814"/>
      <c r="I27" s="814"/>
    </row>
    <row r="28" spans="1:9" ht="26.25" thickBot="1" x14ac:dyDescent="0.25">
      <c r="A28" s="883">
        <v>11</v>
      </c>
      <c r="B28" s="885" t="s">
        <v>1095</v>
      </c>
      <c r="C28" s="836"/>
      <c r="D28" s="836"/>
      <c r="E28" s="828"/>
      <c r="F28" s="814"/>
      <c r="G28" s="814"/>
      <c r="H28" s="814"/>
      <c r="I28" s="814"/>
    </row>
    <row r="29" spans="1:9" ht="13.5" thickBot="1" x14ac:dyDescent="0.25">
      <c r="A29" s="883">
        <v>12</v>
      </c>
      <c r="B29" s="885" t="s">
        <v>1092</v>
      </c>
      <c r="C29" s="836"/>
      <c r="D29" s="836"/>
      <c r="E29" s="828"/>
      <c r="F29" s="814"/>
      <c r="G29" s="814"/>
      <c r="H29" s="814"/>
      <c r="I29" s="814"/>
    </row>
    <row r="30" spans="1:9" ht="13.5" thickBot="1" x14ac:dyDescent="0.25">
      <c r="A30" s="883">
        <v>13</v>
      </c>
      <c r="B30" s="885" t="s">
        <v>1093</v>
      </c>
      <c r="C30" s="836"/>
      <c r="D30" s="836"/>
      <c r="E30" s="828"/>
      <c r="F30" s="814"/>
      <c r="G30" s="814"/>
      <c r="H30" s="814"/>
      <c r="I30" s="814"/>
    </row>
    <row r="31" spans="1:9" ht="13.5" thickBot="1" x14ac:dyDescent="0.25">
      <c r="A31" s="882">
        <v>14</v>
      </c>
      <c r="B31" s="814" t="s">
        <v>1096</v>
      </c>
      <c r="C31" s="836"/>
      <c r="D31" s="836"/>
      <c r="E31" s="828"/>
      <c r="F31" s="814"/>
      <c r="G31" s="814"/>
      <c r="H31" s="814"/>
      <c r="I31" s="814"/>
    </row>
    <row r="32" spans="1:9" ht="13.5" thickBot="1" x14ac:dyDescent="0.25">
      <c r="A32" s="883">
        <v>15</v>
      </c>
      <c r="B32" s="888" t="s">
        <v>1097</v>
      </c>
      <c r="C32" s="836"/>
      <c r="D32" s="836"/>
      <c r="E32" s="828"/>
      <c r="F32" s="814"/>
      <c r="G32" s="814"/>
      <c r="H32" s="814"/>
      <c r="I32" s="814"/>
    </row>
    <row r="33" spans="1:9" ht="26.25" thickBot="1" x14ac:dyDescent="0.25">
      <c r="A33" s="882">
        <v>16</v>
      </c>
      <c r="B33" s="814" t="s">
        <v>1088</v>
      </c>
      <c r="C33" s="836"/>
      <c r="D33" s="836"/>
      <c r="E33" s="828"/>
      <c r="F33" s="814"/>
      <c r="G33" s="814"/>
      <c r="H33" s="814"/>
      <c r="I33" s="814"/>
    </row>
    <row r="34" spans="1:9" ht="26.25" thickBot="1" x14ac:dyDescent="0.25">
      <c r="A34" s="882">
        <v>17</v>
      </c>
      <c r="B34" s="814" t="s">
        <v>1098</v>
      </c>
      <c r="C34" s="836"/>
      <c r="D34" s="836"/>
      <c r="E34" s="828"/>
      <c r="F34" s="814"/>
      <c r="G34" s="814"/>
      <c r="H34" s="814"/>
      <c r="I34" s="814"/>
    </row>
    <row r="35" spans="1:9" ht="22.5" customHeight="1" thickBot="1" x14ac:dyDescent="0.25">
      <c r="A35" s="882">
        <v>18</v>
      </c>
      <c r="B35" s="814" t="s">
        <v>1099</v>
      </c>
      <c r="C35" s="836"/>
      <c r="D35" s="836"/>
      <c r="E35" s="828"/>
      <c r="F35" s="814"/>
      <c r="G35" s="814"/>
      <c r="H35" s="814"/>
      <c r="I35" s="814"/>
    </row>
    <row r="36" spans="1:9" ht="26.25" thickBot="1" x14ac:dyDescent="0.25">
      <c r="A36" s="882">
        <v>19</v>
      </c>
      <c r="B36" s="814" t="s">
        <v>1100</v>
      </c>
      <c r="C36" s="836"/>
      <c r="D36" s="836"/>
      <c r="E36" s="828"/>
      <c r="F36" s="814"/>
      <c r="G36" s="814"/>
      <c r="H36" s="814"/>
      <c r="I36" s="814"/>
    </row>
    <row r="37" spans="1:9" ht="13.5" thickBot="1" x14ac:dyDescent="0.25">
      <c r="A37" s="882">
        <v>20</v>
      </c>
      <c r="B37" s="814" t="s">
        <v>1101</v>
      </c>
      <c r="C37" s="836"/>
      <c r="D37" s="836"/>
      <c r="E37" s="828"/>
      <c r="F37" s="814"/>
      <c r="G37" s="814"/>
      <c r="H37" s="814"/>
      <c r="I37" s="814"/>
    </row>
    <row r="38" spans="1:9" ht="13.5" thickBot="1" x14ac:dyDescent="0.25">
      <c r="A38" s="837">
        <v>21</v>
      </c>
      <c r="B38" s="830" t="s">
        <v>491</v>
      </c>
      <c r="C38" s="836"/>
      <c r="D38" s="836"/>
      <c r="E38" s="828"/>
      <c r="F38" s="830"/>
      <c r="G38" s="830"/>
      <c r="H38" s="830"/>
      <c r="I38" s="830"/>
    </row>
    <row r="39" spans="1:9" ht="13.5" thickBot="1" x14ac:dyDescent="0.25">
      <c r="A39" s="882">
        <v>22</v>
      </c>
      <c r="B39" s="814" t="s">
        <v>1102</v>
      </c>
      <c r="C39" s="836"/>
      <c r="D39" s="836"/>
      <c r="E39" s="828"/>
      <c r="F39" s="814"/>
      <c r="G39" s="814"/>
      <c r="H39" s="814"/>
      <c r="I39" s="814"/>
    </row>
    <row r="40" spans="1:9" ht="13.5" thickBot="1" x14ac:dyDescent="0.25">
      <c r="A40" s="883">
        <v>23</v>
      </c>
      <c r="B40" s="885" t="s">
        <v>1090</v>
      </c>
      <c r="C40" s="836"/>
      <c r="D40" s="836"/>
      <c r="E40" s="828"/>
      <c r="F40" s="814"/>
      <c r="G40" s="814"/>
      <c r="H40" s="814"/>
      <c r="I40" s="814"/>
    </row>
    <row r="41" spans="1:9" ht="13.5" thickBot="1" x14ac:dyDescent="0.25">
      <c r="A41" s="882">
        <v>24</v>
      </c>
      <c r="B41" s="814" t="s">
        <v>1091</v>
      </c>
      <c r="C41" s="836"/>
      <c r="D41" s="836"/>
      <c r="E41" s="828"/>
      <c r="F41" s="814"/>
      <c r="G41" s="814"/>
      <c r="H41" s="814"/>
      <c r="I41" s="814"/>
    </row>
    <row r="42" spans="1:9" ht="13.5" thickBot="1" x14ac:dyDescent="0.25">
      <c r="A42" s="883">
        <v>25</v>
      </c>
      <c r="B42" s="885" t="s">
        <v>1090</v>
      </c>
      <c r="C42" s="836"/>
      <c r="D42" s="836"/>
      <c r="E42" s="828"/>
      <c r="F42" s="814"/>
      <c r="G42" s="814"/>
      <c r="H42" s="814"/>
      <c r="I42" s="814"/>
    </row>
    <row r="43" spans="1:9" ht="13.5" thickBot="1" x14ac:dyDescent="0.25">
      <c r="A43" s="882">
        <v>26</v>
      </c>
      <c r="B43" s="814" t="s">
        <v>493</v>
      </c>
      <c r="C43" s="836"/>
      <c r="D43" s="836"/>
      <c r="E43" s="828"/>
      <c r="F43" s="814"/>
      <c r="G43" s="814"/>
      <c r="H43" s="814"/>
      <c r="I43" s="814"/>
    </row>
    <row r="44" spans="1:9" ht="13.5" thickBot="1" x14ac:dyDescent="0.25">
      <c r="A44" s="883">
        <v>27</v>
      </c>
      <c r="B44" s="885" t="s">
        <v>1090</v>
      </c>
      <c r="C44" s="836"/>
      <c r="D44" s="836"/>
      <c r="E44" s="828"/>
      <c r="F44" s="814"/>
      <c r="G44" s="814"/>
      <c r="H44" s="814"/>
      <c r="I44" s="814"/>
    </row>
    <row r="45" spans="1:9" ht="13.5" thickBot="1" x14ac:dyDescent="0.25">
      <c r="A45" s="882">
        <v>28</v>
      </c>
      <c r="B45" s="814" t="s">
        <v>1104</v>
      </c>
      <c r="C45" s="836"/>
      <c r="D45" s="836"/>
      <c r="E45" s="828"/>
      <c r="F45" s="814"/>
      <c r="G45" s="814"/>
      <c r="H45" s="814"/>
      <c r="I45" s="814"/>
    </row>
    <row r="46" spans="1:9" ht="39" thickBot="1" x14ac:dyDescent="0.25">
      <c r="A46" s="882">
        <v>29</v>
      </c>
      <c r="B46" s="814" t="s">
        <v>1105</v>
      </c>
      <c r="C46" s="836"/>
      <c r="D46" s="836"/>
      <c r="E46" s="828"/>
      <c r="F46" s="814"/>
      <c r="G46" s="814"/>
      <c r="H46" s="814"/>
      <c r="I46" s="814"/>
    </row>
    <row r="47" spans="1:9" ht="13.5" thickBot="1" x14ac:dyDescent="0.25">
      <c r="A47" s="882">
        <v>30</v>
      </c>
      <c r="B47" s="814" t="s">
        <v>485</v>
      </c>
      <c r="C47" s="836"/>
      <c r="D47" s="836"/>
      <c r="E47" s="828"/>
      <c r="F47" s="814"/>
      <c r="G47" s="814"/>
      <c r="H47" s="814"/>
      <c r="I47" s="814"/>
    </row>
    <row r="48" spans="1:9" ht="56.25" customHeight="1" thickBot="1" x14ac:dyDescent="0.25">
      <c r="A48" s="882">
        <v>31</v>
      </c>
      <c r="B48" s="814" t="s">
        <v>1106</v>
      </c>
      <c r="C48" s="836"/>
      <c r="D48" s="836"/>
      <c r="E48" s="828"/>
      <c r="F48" s="814"/>
      <c r="G48" s="814"/>
      <c r="H48" s="814"/>
      <c r="I48" s="814"/>
    </row>
    <row r="49" spans="1:9" ht="26.25" thickBot="1" x14ac:dyDescent="0.25">
      <c r="A49" s="882">
        <v>32</v>
      </c>
      <c r="B49" s="814" t="s">
        <v>1164</v>
      </c>
      <c r="C49" s="836"/>
      <c r="D49" s="836"/>
      <c r="E49" s="828"/>
      <c r="F49" s="814"/>
      <c r="G49" s="814"/>
      <c r="H49" s="814"/>
      <c r="I49" s="814"/>
    </row>
    <row r="50" spans="1:9" ht="13.5" thickBot="1" x14ac:dyDescent="0.25">
      <c r="A50" s="882">
        <v>33</v>
      </c>
      <c r="B50" s="814" t="s">
        <v>1108</v>
      </c>
      <c r="C50" s="836"/>
      <c r="D50" s="836"/>
      <c r="E50" s="828"/>
      <c r="F50" s="814"/>
      <c r="G50" s="814"/>
      <c r="H50" s="814"/>
      <c r="I50" s="814"/>
    </row>
    <row r="51" spans="1:9" ht="24" customHeight="1" thickBot="1" x14ac:dyDescent="0.25">
      <c r="A51" s="882">
        <v>34</v>
      </c>
      <c r="B51" s="814" t="s">
        <v>1109</v>
      </c>
      <c r="C51" s="836"/>
      <c r="D51" s="836"/>
      <c r="E51" s="828"/>
      <c r="F51" s="814"/>
      <c r="G51" s="814"/>
      <c r="H51" s="814"/>
      <c r="I51" s="814"/>
    </row>
    <row r="52" spans="1:9" ht="26.25" thickBot="1" x14ac:dyDescent="0.25">
      <c r="A52" s="883">
        <v>35</v>
      </c>
      <c r="B52" s="888" t="s">
        <v>1110</v>
      </c>
      <c r="C52" s="836"/>
      <c r="D52" s="836"/>
      <c r="E52" s="828"/>
      <c r="F52" s="814"/>
      <c r="G52" s="814"/>
      <c r="H52" s="814"/>
      <c r="I52" s="814"/>
    </row>
    <row r="53" spans="1:9" ht="13.5" thickBot="1" x14ac:dyDescent="0.25">
      <c r="A53" s="887">
        <v>36</v>
      </c>
      <c r="B53" s="888" t="s">
        <v>419</v>
      </c>
      <c r="C53" s="836"/>
      <c r="D53" s="836"/>
      <c r="E53" s="828"/>
      <c r="F53" s="814"/>
      <c r="G53" s="814"/>
      <c r="H53" s="814"/>
      <c r="I53" s="814"/>
    </row>
    <row r="54" spans="1:9" ht="18" customHeight="1" thickBot="1" x14ac:dyDescent="0.25">
      <c r="A54" s="882">
        <v>37</v>
      </c>
      <c r="B54" s="814" t="s">
        <v>1188</v>
      </c>
      <c r="C54" s="836"/>
      <c r="D54" s="836"/>
      <c r="E54" s="828"/>
      <c r="F54" s="814"/>
      <c r="G54" s="814"/>
      <c r="H54" s="814"/>
      <c r="I54" s="814"/>
    </row>
    <row r="55" spans="1:9" ht="27.75" customHeight="1" thickBot="1" x14ac:dyDescent="0.25">
      <c r="A55" s="882">
        <v>38</v>
      </c>
      <c r="B55" s="814" t="s">
        <v>1189</v>
      </c>
      <c r="C55" s="836"/>
      <c r="D55" s="836"/>
      <c r="E55" s="828"/>
      <c r="F55" s="814"/>
      <c r="G55" s="814"/>
      <c r="H55" s="814"/>
      <c r="I55" s="814"/>
    </row>
    <row r="56" spans="1:9" ht="26.25" customHeight="1" thickBot="1" x14ac:dyDescent="0.25">
      <c r="A56" s="882">
        <v>39</v>
      </c>
      <c r="B56" s="814" t="s">
        <v>1190</v>
      </c>
      <c r="C56" s="836"/>
      <c r="D56" s="836"/>
      <c r="E56" s="828"/>
      <c r="F56" s="814"/>
      <c r="G56" s="814"/>
      <c r="H56" s="814"/>
      <c r="I56" s="814"/>
    </row>
    <row r="57" spans="1:9" x14ac:dyDescent="0.2">
      <c r="A57" s="921"/>
      <c r="B57" s="922"/>
      <c r="C57" s="922"/>
      <c r="D57" s="922"/>
      <c r="E57" s="922"/>
      <c r="F57" s="922"/>
      <c r="G57" s="922"/>
      <c r="H57" s="922"/>
      <c r="I57" s="922"/>
    </row>
    <row r="58" spans="1:9" ht="130.5" customHeight="1" x14ac:dyDescent="0.2">
      <c r="A58" s="2011" t="s">
        <v>2185</v>
      </c>
      <c r="B58" s="2011"/>
      <c r="C58" s="2011"/>
      <c r="D58" s="2011"/>
      <c r="E58" s="2011"/>
      <c r="F58" s="2011"/>
      <c r="G58" s="2011"/>
      <c r="H58" s="2011"/>
      <c r="I58" s="2011"/>
    </row>
    <row r="59" spans="1:9" x14ac:dyDescent="0.2">
      <c r="A59" s="2008" t="s">
        <v>959</v>
      </c>
      <c r="B59" s="2008"/>
      <c r="C59" s="2008"/>
      <c r="D59" s="2008"/>
      <c r="E59" s="2008"/>
      <c r="F59" s="2008"/>
      <c r="G59" s="2008"/>
      <c r="H59" s="2008"/>
      <c r="I59" s="2008"/>
    </row>
    <row r="60" spans="1:9" x14ac:dyDescent="0.2">
      <c r="A60" s="1997" t="s">
        <v>937</v>
      </c>
      <c r="B60" s="1997"/>
      <c r="C60" s="1997"/>
      <c r="D60" s="1997"/>
      <c r="E60" s="1997"/>
      <c r="F60" s="1997"/>
      <c r="G60" s="1997"/>
      <c r="H60" s="1997"/>
      <c r="I60" s="1997"/>
    </row>
    <row r="61" spans="1:9" x14ac:dyDescent="0.2">
      <c r="A61" s="1996" t="s">
        <v>2186</v>
      </c>
      <c r="B61" s="1996"/>
      <c r="C61" s="1996"/>
      <c r="D61" s="1996"/>
      <c r="E61" s="1996"/>
      <c r="F61" s="1996"/>
      <c r="G61" s="1996"/>
      <c r="H61" s="1996"/>
      <c r="I61" s="1996"/>
    </row>
    <row r="62" spans="1:9" ht="21" customHeight="1" x14ac:dyDescent="0.2">
      <c r="A62" s="1996" t="s">
        <v>2187</v>
      </c>
      <c r="B62" s="1996"/>
      <c r="C62" s="1996"/>
      <c r="D62" s="1996"/>
      <c r="E62" s="1996"/>
      <c r="F62" s="1996"/>
      <c r="G62" s="1996"/>
      <c r="H62" s="1996"/>
      <c r="I62" s="1996"/>
    </row>
    <row r="63" spans="1:9" x14ac:dyDescent="0.2">
      <c r="A63" s="1996" t="s">
        <v>2188</v>
      </c>
      <c r="B63" s="1996"/>
      <c r="C63" s="1996"/>
      <c r="D63" s="1996"/>
      <c r="E63" s="1996"/>
      <c r="F63" s="1996"/>
      <c r="G63" s="1996"/>
      <c r="H63" s="1996"/>
      <c r="I63" s="1996"/>
    </row>
    <row r="64" spans="1:9" ht="27.75" customHeight="1" x14ac:dyDescent="0.2">
      <c r="A64" s="1996" t="s">
        <v>2189</v>
      </c>
      <c r="B64" s="1996"/>
      <c r="C64" s="1996"/>
      <c r="D64" s="1996"/>
      <c r="E64" s="1996"/>
      <c r="F64" s="1996"/>
      <c r="G64" s="1996"/>
      <c r="H64" s="1996"/>
      <c r="I64" s="1996"/>
    </row>
    <row r="65" spans="1:9" ht="30.75" customHeight="1" x14ac:dyDescent="0.2">
      <c r="A65" s="1996" t="s">
        <v>2190</v>
      </c>
      <c r="B65" s="1996"/>
      <c r="C65" s="1996"/>
      <c r="D65" s="1996"/>
      <c r="E65" s="1996"/>
      <c r="F65" s="1996"/>
      <c r="G65" s="1996"/>
      <c r="H65" s="1996"/>
      <c r="I65" s="1996"/>
    </row>
    <row r="66" spans="1:9" x14ac:dyDescent="0.2">
      <c r="A66" s="1996" t="s">
        <v>2191</v>
      </c>
      <c r="B66" s="1996"/>
      <c r="C66" s="1996"/>
      <c r="D66" s="1996"/>
      <c r="E66" s="1996"/>
      <c r="F66" s="1996"/>
      <c r="G66" s="1996"/>
      <c r="H66" s="1996"/>
      <c r="I66" s="1996"/>
    </row>
    <row r="67" spans="1:9" ht="24.75" customHeight="1" x14ac:dyDescent="0.2">
      <c r="A67" s="1996" t="s">
        <v>2192</v>
      </c>
      <c r="B67" s="1996"/>
      <c r="C67" s="1996"/>
      <c r="D67" s="1996"/>
      <c r="E67" s="1996"/>
      <c r="F67" s="1996"/>
      <c r="G67" s="1996"/>
      <c r="H67" s="1996"/>
      <c r="I67" s="1996"/>
    </row>
    <row r="68" spans="1:9" x14ac:dyDescent="0.2">
      <c r="A68" s="2036" t="s">
        <v>935</v>
      </c>
      <c r="B68" s="2036"/>
      <c r="C68" s="2036"/>
      <c r="D68" s="2036"/>
      <c r="E68" s="2036"/>
      <c r="F68" s="2036"/>
      <c r="G68" s="2036"/>
      <c r="H68" s="2036"/>
      <c r="I68" s="2036"/>
    </row>
    <row r="69" spans="1:9" ht="41.25" customHeight="1" x14ac:dyDescent="0.2">
      <c r="A69" s="1996" t="s">
        <v>2193</v>
      </c>
      <c r="B69" s="1996"/>
      <c r="C69" s="1996"/>
      <c r="D69" s="1996"/>
      <c r="E69" s="1996"/>
      <c r="F69" s="1996"/>
      <c r="G69" s="1996"/>
      <c r="H69" s="1996"/>
      <c r="I69" s="199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B1:I1"/>
    <mergeCell ref="B5:I5"/>
    <mergeCell ref="A7:I7"/>
    <mergeCell ref="A8:I8"/>
    <mergeCell ref="A9:I9"/>
    <mergeCell ref="A10:I10"/>
    <mergeCell ref="A11:I11"/>
    <mergeCell ref="A3:I3"/>
    <mergeCell ref="A4:I4"/>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K71" sqref="K71"/>
    </sheetView>
  </sheetViews>
  <sheetFormatPr defaultRowHeight="12.75" x14ac:dyDescent="0.2"/>
  <cols>
    <col min="1" max="1" width="9.42578125" style="21" customWidth="1"/>
    <col min="2" max="2" width="20.85546875" style="21" customWidth="1"/>
    <col min="3" max="9" width="9.42578125" style="21" customWidth="1"/>
    <col min="10" max="16384" width="9.140625" style="21"/>
  </cols>
  <sheetData>
    <row r="1" spans="1:9" ht="24.75" customHeight="1" x14ac:dyDescent="0.2">
      <c r="A1" s="662" t="s">
        <v>1192</v>
      </c>
      <c r="B1" s="1474" t="s">
        <v>781</v>
      </c>
      <c r="C1" s="1474"/>
      <c r="D1" s="1474"/>
      <c r="E1" s="1474"/>
      <c r="F1" s="1474"/>
      <c r="G1" s="1474"/>
      <c r="H1" s="1474"/>
      <c r="I1" s="1475"/>
    </row>
    <row r="2" spans="1:9" ht="15" customHeight="1" x14ac:dyDescent="0.2">
      <c r="A2" s="619" t="s">
        <v>1199</v>
      </c>
      <c r="B2" s="618"/>
      <c r="C2" s="618"/>
      <c r="D2" s="2037"/>
      <c r="E2" s="2037"/>
      <c r="F2" s="2037"/>
      <c r="G2" s="2037"/>
      <c r="H2" s="2037"/>
      <c r="I2" s="2038"/>
    </row>
    <row r="3" spans="1:9" ht="25.5" customHeight="1" x14ac:dyDescent="0.2">
      <c r="A3" s="1998" t="s">
        <v>403</v>
      </c>
      <c r="B3" s="1999"/>
      <c r="C3" s="1999"/>
      <c r="D3" s="1999"/>
      <c r="E3" s="1999"/>
      <c r="F3" s="1999"/>
      <c r="G3" s="1999"/>
      <c r="H3" s="1999"/>
      <c r="I3" s="2000"/>
    </row>
    <row r="4" spans="1:9" ht="42.75" customHeight="1" thickBot="1" x14ac:dyDescent="0.25">
      <c r="A4" s="1630" t="s">
        <v>2870</v>
      </c>
      <c r="B4" s="1631"/>
      <c r="C4" s="1631"/>
      <c r="D4" s="1631"/>
      <c r="E4" s="1631"/>
      <c r="F4" s="1631"/>
      <c r="G4" s="1631"/>
      <c r="H4" s="1631"/>
      <c r="I4" s="1632"/>
    </row>
    <row r="5" spans="1:9" ht="41.25" customHeight="1" thickBot="1" x14ac:dyDescent="0.25">
      <c r="A5" s="591" t="s">
        <v>390</v>
      </c>
      <c r="B5" s="1504" t="s">
        <v>1197</v>
      </c>
      <c r="C5" s="1505"/>
      <c r="D5" s="1505"/>
      <c r="E5" s="1477"/>
      <c r="F5" s="1477"/>
      <c r="G5" s="1477"/>
      <c r="H5" s="1477"/>
      <c r="I5" s="1478"/>
    </row>
    <row r="6" spans="1:9" ht="13.5" thickBot="1" x14ac:dyDescent="0.25">
      <c r="A6" s="127" t="s">
        <v>575</v>
      </c>
      <c r="B6" s="327"/>
      <c r="C6" s="330" t="str">
        <f>Obsah!D5</f>
        <v>(31/03/2021)</v>
      </c>
      <c r="D6" s="675"/>
      <c r="E6" s="675"/>
      <c r="F6" s="675"/>
      <c r="G6" s="675"/>
      <c r="H6" s="675"/>
      <c r="I6" s="771"/>
    </row>
    <row r="7" spans="1:9" ht="13.5" thickBot="1" x14ac:dyDescent="0.25">
      <c r="A7" s="2039"/>
      <c r="B7" s="2040"/>
      <c r="C7" s="2040"/>
      <c r="D7" s="2040"/>
      <c r="E7" s="2040"/>
      <c r="F7" s="2040"/>
      <c r="G7" s="2040"/>
      <c r="H7" s="2041"/>
      <c r="I7" s="2042"/>
    </row>
    <row r="8" spans="1:9" ht="13.5" thickBot="1" x14ac:dyDescent="0.25">
      <c r="A8" s="1496" t="s">
        <v>2200</v>
      </c>
      <c r="B8" s="1497"/>
      <c r="C8" s="1497"/>
      <c r="D8" s="1497"/>
      <c r="E8" s="1497"/>
      <c r="F8" s="1497"/>
      <c r="G8" s="1497"/>
      <c r="H8" s="1497"/>
      <c r="I8" s="1907"/>
    </row>
    <row r="9" spans="1:9" ht="21" customHeight="1" thickBot="1" x14ac:dyDescent="0.25">
      <c r="A9" s="1496" t="s">
        <v>2059</v>
      </c>
      <c r="B9" s="1497"/>
      <c r="C9" s="1497"/>
      <c r="D9" s="1497"/>
      <c r="E9" s="1497"/>
      <c r="F9" s="1497"/>
      <c r="G9" s="1497"/>
      <c r="H9" s="1497"/>
      <c r="I9" s="1907"/>
    </row>
    <row r="10" spans="1:9" ht="39.75" customHeight="1" thickBot="1" x14ac:dyDescent="0.25">
      <c r="A10" s="1496" t="s">
        <v>2201</v>
      </c>
      <c r="B10" s="1497"/>
      <c r="C10" s="1497"/>
      <c r="D10" s="1497"/>
      <c r="E10" s="1497"/>
      <c r="F10" s="1497"/>
      <c r="G10" s="1497"/>
      <c r="H10" s="1497"/>
      <c r="I10" s="1907"/>
    </row>
    <row r="11" spans="1:9" ht="13.5" thickBot="1" x14ac:dyDescent="0.25">
      <c r="A11" s="1496" t="s">
        <v>2202</v>
      </c>
      <c r="B11" s="1497"/>
      <c r="C11" s="1497"/>
      <c r="D11" s="1497"/>
      <c r="E11" s="1497"/>
      <c r="F11" s="1497"/>
      <c r="G11" s="1497"/>
      <c r="H11" s="1497"/>
      <c r="I11" s="1907"/>
    </row>
    <row r="12" spans="1:9" ht="27" customHeight="1" thickBot="1" x14ac:dyDescent="0.25">
      <c r="A12" s="1496" t="s">
        <v>2203</v>
      </c>
      <c r="B12" s="1497"/>
      <c r="C12" s="1497"/>
      <c r="D12" s="1497"/>
      <c r="E12" s="1497"/>
      <c r="F12" s="1497"/>
      <c r="G12" s="1497"/>
      <c r="H12" s="1497"/>
      <c r="I12" s="1907"/>
    </row>
    <row r="13" spans="1:9" ht="24.75" customHeight="1" thickBot="1" x14ac:dyDescent="0.25">
      <c r="A13" s="1496" t="s">
        <v>2153</v>
      </c>
      <c r="B13" s="1497"/>
      <c r="C13" s="1497"/>
      <c r="D13" s="1497"/>
      <c r="E13" s="1497"/>
      <c r="F13" s="1497"/>
      <c r="G13" s="1497"/>
      <c r="H13" s="1497"/>
      <c r="I13" s="1907"/>
    </row>
    <row r="14" spans="1:9" ht="13.5" thickBot="1" x14ac:dyDescent="0.25">
      <c r="A14" s="917"/>
      <c r="B14" s="918"/>
      <c r="C14" s="919"/>
      <c r="D14" s="919"/>
      <c r="E14" s="919"/>
      <c r="F14" s="919"/>
      <c r="G14" s="919"/>
      <c r="H14" s="919"/>
      <c r="I14" s="811"/>
    </row>
    <row r="15" spans="1:9" ht="13.5" thickBot="1" x14ac:dyDescent="0.25">
      <c r="A15" s="1979" t="s">
        <v>1915</v>
      </c>
      <c r="B15" s="2002"/>
      <c r="C15" s="835" t="s">
        <v>819</v>
      </c>
      <c r="D15" s="835" t="s">
        <v>820</v>
      </c>
      <c r="E15" s="811" t="s">
        <v>823</v>
      </c>
      <c r="F15" s="811" t="s">
        <v>824</v>
      </c>
      <c r="G15" s="811" t="s">
        <v>827</v>
      </c>
      <c r="H15" s="811" t="s">
        <v>886</v>
      </c>
      <c r="I15" s="811" t="s">
        <v>887</v>
      </c>
    </row>
    <row r="16" spans="1:9" ht="29.25" customHeight="1" thickBot="1" x14ac:dyDescent="0.25">
      <c r="A16" s="2005"/>
      <c r="B16" s="2006"/>
      <c r="C16" s="1897" t="s">
        <v>1193</v>
      </c>
      <c r="D16" s="2007"/>
      <c r="E16" s="1979" t="s">
        <v>1180</v>
      </c>
      <c r="F16" s="1979" t="s">
        <v>1181</v>
      </c>
      <c r="G16" s="1979" t="s">
        <v>2207</v>
      </c>
      <c r="H16" s="1979" t="s">
        <v>1194</v>
      </c>
      <c r="I16" s="811" t="s">
        <v>1183</v>
      </c>
    </row>
    <row r="17" spans="1:9" ht="50.25" customHeight="1" thickBot="1" x14ac:dyDescent="0.25">
      <c r="A17" s="2005"/>
      <c r="B17" s="2006"/>
      <c r="C17" s="835" t="s">
        <v>1184</v>
      </c>
      <c r="D17" s="835" t="s">
        <v>1185</v>
      </c>
      <c r="E17" s="2005"/>
      <c r="F17" s="2005"/>
      <c r="G17" s="2005"/>
      <c r="H17" s="2005"/>
      <c r="I17" s="2044" t="s">
        <v>1195</v>
      </c>
    </row>
    <row r="18" spans="1:9" ht="13.5" thickBot="1" x14ac:dyDescent="0.25">
      <c r="A18" s="1980"/>
      <c r="B18" s="2003"/>
      <c r="C18" s="835"/>
      <c r="D18" s="835"/>
      <c r="E18" s="1980"/>
      <c r="F18" s="1980"/>
      <c r="G18" s="1980"/>
      <c r="H18" s="1980"/>
      <c r="I18" s="2045"/>
    </row>
    <row r="19" spans="1:9" ht="26.25" thickBot="1" x14ac:dyDescent="0.25">
      <c r="A19" s="882">
        <v>1</v>
      </c>
      <c r="B19" s="814" t="s">
        <v>1146</v>
      </c>
      <c r="C19" s="836"/>
      <c r="D19" s="836"/>
      <c r="E19" s="814"/>
      <c r="F19" s="814"/>
      <c r="G19" s="814"/>
      <c r="H19" s="814"/>
      <c r="I19" s="814"/>
    </row>
    <row r="20" spans="1:9" ht="13.5" thickBot="1" x14ac:dyDescent="0.25">
      <c r="A20" s="882">
        <v>2</v>
      </c>
      <c r="B20" s="814" t="s">
        <v>1147</v>
      </c>
      <c r="C20" s="836"/>
      <c r="D20" s="836"/>
      <c r="E20" s="814"/>
      <c r="F20" s="814"/>
      <c r="G20" s="814"/>
      <c r="H20" s="814"/>
      <c r="I20" s="814"/>
    </row>
    <row r="21" spans="1:9" ht="13.5" thickBot="1" x14ac:dyDescent="0.25">
      <c r="A21" s="882">
        <v>3</v>
      </c>
      <c r="B21" s="814" t="s">
        <v>1148</v>
      </c>
      <c r="C21" s="836"/>
      <c r="D21" s="836"/>
      <c r="E21" s="814"/>
      <c r="F21" s="814"/>
      <c r="G21" s="814"/>
      <c r="H21" s="814"/>
      <c r="I21" s="814"/>
    </row>
    <row r="22" spans="1:9" ht="51.75" thickBot="1" x14ac:dyDescent="0.25">
      <c r="A22" s="883">
        <v>4</v>
      </c>
      <c r="B22" s="814" t="s">
        <v>1149</v>
      </c>
      <c r="C22" s="836"/>
      <c r="D22" s="836"/>
      <c r="E22" s="814"/>
      <c r="F22" s="814"/>
      <c r="G22" s="814"/>
      <c r="H22" s="814"/>
      <c r="I22" s="814"/>
    </row>
    <row r="23" spans="1:9" ht="13.5" thickBot="1" x14ac:dyDescent="0.25">
      <c r="A23" s="883">
        <v>5</v>
      </c>
      <c r="B23" s="814" t="s">
        <v>1150</v>
      </c>
      <c r="C23" s="836"/>
      <c r="D23" s="836"/>
      <c r="E23" s="814"/>
      <c r="F23" s="814"/>
      <c r="G23" s="814"/>
      <c r="H23" s="814"/>
      <c r="I23" s="814"/>
    </row>
    <row r="24" spans="1:9" ht="13.5" thickBot="1" x14ac:dyDescent="0.25">
      <c r="A24" s="882">
        <v>6</v>
      </c>
      <c r="B24" s="814" t="s">
        <v>1151</v>
      </c>
      <c r="C24" s="836"/>
      <c r="D24" s="836"/>
      <c r="E24" s="814"/>
      <c r="F24" s="814"/>
      <c r="G24" s="814"/>
      <c r="H24" s="814"/>
      <c r="I24" s="814"/>
    </row>
    <row r="25" spans="1:9" ht="26.25" thickBot="1" x14ac:dyDescent="0.25">
      <c r="A25" s="883">
        <v>7</v>
      </c>
      <c r="B25" s="814" t="s">
        <v>1152</v>
      </c>
      <c r="C25" s="836"/>
      <c r="D25" s="836"/>
      <c r="E25" s="814"/>
      <c r="F25" s="814"/>
      <c r="G25" s="814"/>
      <c r="H25" s="814"/>
      <c r="I25" s="814"/>
    </row>
    <row r="26" spans="1:9" ht="13.5" thickBot="1" x14ac:dyDescent="0.25">
      <c r="A26" s="883">
        <v>8</v>
      </c>
      <c r="B26" s="814" t="s">
        <v>1153</v>
      </c>
      <c r="C26" s="836"/>
      <c r="D26" s="836"/>
      <c r="E26" s="814"/>
      <c r="F26" s="814"/>
      <c r="G26" s="814"/>
      <c r="H26" s="814"/>
      <c r="I26" s="814"/>
    </row>
    <row r="27" spans="1:9" ht="26.25" thickBot="1" x14ac:dyDescent="0.25">
      <c r="A27" s="883">
        <v>9</v>
      </c>
      <c r="B27" s="814" t="s">
        <v>1154</v>
      </c>
      <c r="C27" s="836"/>
      <c r="D27" s="836"/>
      <c r="E27" s="814"/>
      <c r="F27" s="814"/>
      <c r="G27" s="814"/>
      <c r="H27" s="814"/>
      <c r="I27" s="814"/>
    </row>
    <row r="28" spans="1:9" ht="26.25" thickBot="1" x14ac:dyDescent="0.25">
      <c r="A28" s="883">
        <v>10</v>
      </c>
      <c r="B28" s="814" t="s">
        <v>1155</v>
      </c>
      <c r="C28" s="836"/>
      <c r="D28" s="836"/>
      <c r="E28" s="814"/>
      <c r="F28" s="814"/>
      <c r="G28" s="814"/>
      <c r="H28" s="814"/>
      <c r="I28" s="814"/>
    </row>
    <row r="29" spans="1:9" ht="26.25" thickBot="1" x14ac:dyDescent="0.25">
      <c r="A29" s="883">
        <v>11</v>
      </c>
      <c r="B29" s="814" t="s">
        <v>1156</v>
      </c>
      <c r="C29" s="836"/>
      <c r="D29" s="836"/>
      <c r="E29" s="814"/>
      <c r="F29" s="814"/>
      <c r="G29" s="814"/>
      <c r="H29" s="814"/>
      <c r="I29" s="814"/>
    </row>
    <row r="30" spans="1:9" ht="26.25" thickBot="1" x14ac:dyDescent="0.25">
      <c r="A30" s="883">
        <v>12</v>
      </c>
      <c r="B30" s="814" t="s">
        <v>1157</v>
      </c>
      <c r="C30" s="836"/>
      <c r="D30" s="836"/>
      <c r="E30" s="814"/>
      <c r="F30" s="814"/>
      <c r="G30" s="814"/>
      <c r="H30" s="814"/>
      <c r="I30" s="814"/>
    </row>
    <row r="31" spans="1:9" ht="26.25" thickBot="1" x14ac:dyDescent="0.25">
      <c r="A31" s="883">
        <v>13</v>
      </c>
      <c r="B31" s="814" t="s">
        <v>1158</v>
      </c>
      <c r="C31" s="836"/>
      <c r="D31" s="836"/>
      <c r="E31" s="814"/>
      <c r="F31" s="814"/>
      <c r="G31" s="814"/>
      <c r="H31" s="814"/>
      <c r="I31" s="814"/>
    </row>
    <row r="32" spans="1:9" ht="39" thickBot="1" x14ac:dyDescent="0.25">
      <c r="A32" s="882">
        <v>14</v>
      </c>
      <c r="B32" s="814" t="s">
        <v>1159</v>
      </c>
      <c r="C32" s="836"/>
      <c r="D32" s="836"/>
      <c r="E32" s="814"/>
      <c r="F32" s="814"/>
      <c r="G32" s="814"/>
      <c r="H32" s="814"/>
      <c r="I32" s="814"/>
    </row>
    <row r="33" spans="1:9" ht="13.5" thickBot="1" x14ac:dyDescent="0.25">
      <c r="A33" s="923">
        <v>15</v>
      </c>
      <c r="B33" s="830" t="s">
        <v>1160</v>
      </c>
      <c r="C33" s="836"/>
      <c r="D33" s="836"/>
      <c r="E33" s="830"/>
      <c r="F33" s="830"/>
      <c r="G33" s="830"/>
      <c r="H33" s="830"/>
      <c r="I33" s="830"/>
    </row>
    <row r="34" spans="1:9" ht="27" customHeight="1" thickBot="1" x14ac:dyDescent="0.25">
      <c r="A34" s="837">
        <v>16</v>
      </c>
      <c r="B34" s="830" t="s">
        <v>1161</v>
      </c>
      <c r="C34" s="836"/>
      <c r="D34" s="836"/>
      <c r="E34" s="830"/>
      <c r="F34" s="830"/>
      <c r="G34" s="830"/>
      <c r="H34" s="830"/>
      <c r="I34" s="830"/>
    </row>
    <row r="35" spans="1:9" ht="26.25" thickBot="1" x14ac:dyDescent="0.25">
      <c r="A35" s="882">
        <v>17</v>
      </c>
      <c r="B35" s="814" t="s">
        <v>1162</v>
      </c>
      <c r="C35" s="836"/>
      <c r="D35" s="836"/>
      <c r="E35" s="814"/>
      <c r="F35" s="814"/>
      <c r="G35" s="814"/>
      <c r="H35" s="814"/>
      <c r="I35" s="814"/>
    </row>
    <row r="36" spans="1:9" ht="13.5" thickBot="1" x14ac:dyDescent="0.25">
      <c r="A36" s="882">
        <v>18</v>
      </c>
      <c r="B36" s="814" t="s">
        <v>1163</v>
      </c>
      <c r="C36" s="836"/>
      <c r="D36" s="836"/>
      <c r="E36" s="814"/>
      <c r="F36" s="814"/>
      <c r="G36" s="814"/>
      <c r="H36" s="814"/>
      <c r="I36" s="814"/>
    </row>
    <row r="37" spans="1:9" ht="13.5" thickBot="1" x14ac:dyDescent="0.25">
      <c r="A37" s="887">
        <v>19</v>
      </c>
      <c r="B37" s="888" t="s">
        <v>419</v>
      </c>
      <c r="C37" s="836"/>
      <c r="D37" s="836"/>
      <c r="E37" s="814"/>
      <c r="F37" s="814"/>
      <c r="G37" s="814"/>
      <c r="H37" s="814"/>
      <c r="I37" s="814"/>
    </row>
    <row r="38" spans="1:9" x14ac:dyDescent="0.2">
      <c r="A38" s="8"/>
      <c r="B38" s="8"/>
    </row>
    <row r="39" spans="1:9" ht="27" customHeight="1" x14ac:dyDescent="0.2">
      <c r="A39" s="2011" t="s">
        <v>1200</v>
      </c>
      <c r="B39" s="2011"/>
      <c r="C39" s="2011"/>
      <c r="D39" s="2011"/>
      <c r="E39" s="2011"/>
      <c r="F39" s="2011"/>
      <c r="G39" s="2011"/>
      <c r="H39" s="2011"/>
      <c r="I39" s="2011"/>
    </row>
    <row r="40" spans="1:9" x14ac:dyDescent="0.2">
      <c r="A40" s="2011" t="s">
        <v>1201</v>
      </c>
      <c r="B40" s="2011"/>
      <c r="C40" s="2011"/>
      <c r="D40" s="2011"/>
      <c r="E40" s="2011"/>
      <c r="F40" s="2011"/>
      <c r="G40" s="2011"/>
      <c r="H40" s="2011"/>
      <c r="I40" s="2011"/>
    </row>
    <row r="41" spans="1:9" x14ac:dyDescent="0.2">
      <c r="A41" s="2043" t="s">
        <v>959</v>
      </c>
      <c r="B41" s="2043"/>
      <c r="C41" s="2043"/>
      <c r="D41" s="2043"/>
      <c r="E41" s="2043"/>
      <c r="F41" s="2043"/>
      <c r="G41" s="2043"/>
      <c r="H41" s="2043"/>
      <c r="I41" s="2043"/>
    </row>
    <row r="42" spans="1:9" x14ac:dyDescent="0.2">
      <c r="A42" s="2043" t="s">
        <v>937</v>
      </c>
      <c r="B42" s="2043"/>
      <c r="C42" s="2043"/>
      <c r="D42" s="2043"/>
      <c r="E42" s="2043"/>
      <c r="F42" s="2043"/>
      <c r="G42" s="2043"/>
      <c r="H42" s="2043"/>
      <c r="I42" s="2043"/>
    </row>
    <row r="43" spans="1:9" x14ac:dyDescent="0.2">
      <c r="A43" s="2043" t="s">
        <v>2204</v>
      </c>
      <c r="B43" s="2043"/>
      <c r="C43" s="2043"/>
      <c r="D43" s="2043"/>
      <c r="E43" s="2043"/>
      <c r="F43" s="2043"/>
      <c r="G43" s="2043"/>
      <c r="H43" s="2043"/>
      <c r="I43" s="2043"/>
    </row>
    <row r="44" spans="1:9" x14ac:dyDescent="0.2">
      <c r="A44" s="2043" t="s">
        <v>2187</v>
      </c>
      <c r="B44" s="2043"/>
      <c r="C44" s="2043"/>
      <c r="D44" s="2043"/>
      <c r="E44" s="2043"/>
      <c r="F44" s="2043"/>
      <c r="G44" s="2043"/>
      <c r="H44" s="2043"/>
      <c r="I44" s="2043"/>
    </row>
    <row r="45" spans="1:9" ht="32.25" customHeight="1" x14ac:dyDescent="0.2">
      <c r="A45" s="2043" t="s">
        <v>2188</v>
      </c>
      <c r="B45" s="2043"/>
      <c r="C45" s="2043"/>
      <c r="D45" s="2043"/>
      <c r="E45" s="2043"/>
      <c r="F45" s="2043"/>
      <c r="G45" s="2043"/>
      <c r="H45" s="2043"/>
      <c r="I45" s="2043"/>
    </row>
    <row r="46" spans="1:9" ht="18.75" customHeight="1" x14ac:dyDescent="0.2">
      <c r="A46" s="2043" t="s">
        <v>2189</v>
      </c>
      <c r="B46" s="2043"/>
      <c r="C46" s="2043"/>
      <c r="D46" s="2043"/>
      <c r="E46" s="2043"/>
      <c r="F46" s="2043"/>
      <c r="G46" s="2043"/>
      <c r="H46" s="2043"/>
      <c r="I46" s="2043"/>
    </row>
    <row r="47" spans="1:9" ht="30.75" customHeight="1" x14ac:dyDescent="0.2">
      <c r="A47" s="2043" t="s">
        <v>2205</v>
      </c>
      <c r="B47" s="2043"/>
      <c r="C47" s="2043"/>
      <c r="D47" s="2043"/>
      <c r="E47" s="2043"/>
      <c r="F47" s="2043"/>
      <c r="G47" s="2043"/>
      <c r="H47" s="2043"/>
      <c r="I47" s="2043"/>
    </row>
    <row r="48" spans="1:9" ht="89.25" customHeight="1" x14ac:dyDescent="0.2">
      <c r="A48" s="2043" t="s">
        <v>2206</v>
      </c>
      <c r="B48" s="2043"/>
      <c r="C48" s="2043"/>
      <c r="D48" s="2043"/>
      <c r="E48" s="2043"/>
      <c r="F48" s="2043"/>
      <c r="G48" s="2043"/>
      <c r="H48" s="2043"/>
      <c r="I48" s="2043"/>
    </row>
    <row r="49" spans="1:9" ht="24.75" customHeight="1" x14ac:dyDescent="0.2">
      <c r="A49" s="2043" t="s">
        <v>2192</v>
      </c>
      <c r="B49" s="2043"/>
      <c r="C49" s="2043"/>
      <c r="D49" s="2043"/>
      <c r="E49" s="2043"/>
      <c r="F49" s="2043"/>
      <c r="G49" s="2043"/>
      <c r="H49" s="2043"/>
      <c r="I49" s="2043"/>
    </row>
    <row r="50" spans="1:9" x14ac:dyDescent="0.2">
      <c r="A50" s="2043" t="s">
        <v>935</v>
      </c>
      <c r="B50" s="2043"/>
      <c r="C50" s="2043"/>
      <c r="D50" s="2043"/>
      <c r="E50" s="2043"/>
      <c r="F50" s="2043"/>
      <c r="G50" s="2043"/>
      <c r="H50" s="2043"/>
      <c r="I50" s="2043"/>
    </row>
    <row r="51" spans="1:9" ht="41.25" customHeight="1" x14ac:dyDescent="0.2">
      <c r="A51" s="2046" t="s">
        <v>1205</v>
      </c>
      <c r="B51" s="2046"/>
      <c r="C51" s="2046"/>
      <c r="D51" s="2046"/>
      <c r="E51" s="2046"/>
      <c r="F51" s="2046"/>
      <c r="G51" s="2046"/>
      <c r="H51" s="2046"/>
      <c r="I51" s="2046"/>
    </row>
    <row r="52" spans="1:9" ht="39.75" customHeight="1" x14ac:dyDescent="0.2">
      <c r="A52" s="2046" t="s">
        <v>2521</v>
      </c>
      <c r="B52" s="2046"/>
      <c r="C52" s="2046"/>
      <c r="D52" s="2046"/>
      <c r="E52" s="2046"/>
      <c r="F52" s="2046"/>
      <c r="G52" s="2046"/>
      <c r="H52" s="2046"/>
      <c r="I52" s="2046"/>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B1:I1"/>
    <mergeCell ref="D2:I2"/>
    <mergeCell ref="B5:I5"/>
    <mergeCell ref="A7:G7"/>
    <mergeCell ref="H7:I7"/>
    <mergeCell ref="A8:I8"/>
    <mergeCell ref="A9:I9"/>
    <mergeCell ref="A10:I10"/>
    <mergeCell ref="A3:I3"/>
    <mergeCell ref="A4:I4"/>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K71" sqref="K71"/>
    </sheetView>
  </sheetViews>
  <sheetFormatPr defaultRowHeight="12.75" x14ac:dyDescent="0.2"/>
  <cols>
    <col min="1" max="1" width="8.85546875" style="21" customWidth="1"/>
    <col min="2" max="2" width="17.140625" style="21" customWidth="1"/>
    <col min="3" max="9" width="10.28515625" style="21" customWidth="1"/>
    <col min="10" max="16384" width="9.140625" style="21"/>
  </cols>
  <sheetData>
    <row r="1" spans="1:9" ht="24.75" customHeight="1" x14ac:dyDescent="0.2">
      <c r="A1" s="662" t="s">
        <v>1202</v>
      </c>
      <c r="B1" s="645"/>
      <c r="C1" s="1474" t="s">
        <v>781</v>
      </c>
      <c r="D1" s="1474"/>
      <c r="E1" s="1474"/>
      <c r="F1" s="1474"/>
      <c r="G1" s="1474"/>
      <c r="H1" s="1474"/>
      <c r="I1" s="1474"/>
    </row>
    <row r="2" spans="1:9" ht="15" customHeight="1" x14ac:dyDescent="0.2">
      <c r="A2" s="619" t="s">
        <v>1203</v>
      </c>
      <c r="B2" s="618"/>
      <c r="C2" s="618"/>
      <c r="D2" s="2037"/>
      <c r="E2" s="2037"/>
      <c r="F2" s="2037"/>
      <c r="G2" s="2037"/>
      <c r="H2" s="2037"/>
      <c r="I2" s="2038"/>
    </row>
    <row r="3" spans="1:9" x14ac:dyDescent="0.2">
      <c r="A3" s="1998" t="s">
        <v>403</v>
      </c>
      <c r="B3" s="1999"/>
      <c r="C3" s="1999"/>
      <c r="D3" s="1999"/>
      <c r="E3" s="1999"/>
      <c r="F3" s="1999"/>
      <c r="G3" s="1999"/>
      <c r="H3" s="1999"/>
      <c r="I3" s="2000"/>
    </row>
    <row r="4" spans="1:9" ht="47.25" customHeight="1" thickBot="1" x14ac:dyDescent="0.25">
      <c r="A4" s="1630" t="s">
        <v>2870</v>
      </c>
      <c r="B4" s="1631"/>
      <c r="C4" s="1631"/>
      <c r="D4" s="1631"/>
      <c r="E4" s="1631"/>
      <c r="F4" s="1631"/>
      <c r="G4" s="1631"/>
      <c r="H4" s="1631"/>
      <c r="I4" s="1632"/>
    </row>
    <row r="5" spans="1:9" ht="40.5" customHeight="1" thickBot="1" x14ac:dyDescent="0.25">
      <c r="A5" s="591" t="s">
        <v>390</v>
      </c>
      <c r="B5" s="1504" t="s">
        <v>1204</v>
      </c>
      <c r="C5" s="1505"/>
      <c r="D5" s="1505"/>
      <c r="E5" s="1477"/>
      <c r="F5" s="1477"/>
      <c r="G5" s="1477"/>
      <c r="H5" s="1477"/>
      <c r="I5" s="1478"/>
    </row>
    <row r="6" spans="1:9" ht="13.5" thickBot="1" x14ac:dyDescent="0.25">
      <c r="A6" s="127" t="s">
        <v>575</v>
      </c>
      <c r="B6" s="327"/>
      <c r="C6" s="330" t="str">
        <f>Obsah!D5</f>
        <v>(31/03/2021)</v>
      </c>
      <c r="D6" s="675"/>
      <c r="E6" s="675"/>
      <c r="F6" s="675"/>
      <c r="G6" s="675"/>
      <c r="H6" s="675"/>
      <c r="I6" s="771"/>
    </row>
    <row r="7" spans="1:9" ht="13.5" thickBot="1" x14ac:dyDescent="0.25">
      <c r="A7" s="1496" t="s">
        <v>2208</v>
      </c>
      <c r="B7" s="1497"/>
      <c r="C7" s="1497"/>
      <c r="D7" s="1497"/>
      <c r="E7" s="1497"/>
      <c r="F7" s="1497"/>
      <c r="G7" s="1497"/>
      <c r="H7" s="1497"/>
      <c r="I7" s="1907"/>
    </row>
    <row r="8" spans="1:9" ht="13.5" thickBot="1" x14ac:dyDescent="0.25">
      <c r="A8" s="1496" t="s">
        <v>2059</v>
      </c>
      <c r="B8" s="1497"/>
      <c r="C8" s="1497"/>
      <c r="D8" s="1497"/>
      <c r="E8" s="1497"/>
      <c r="F8" s="1497"/>
      <c r="G8" s="1497"/>
      <c r="H8" s="1497"/>
      <c r="I8" s="1907"/>
    </row>
    <row r="9" spans="1:9" ht="43.5" customHeight="1" thickBot="1" x14ac:dyDescent="0.25">
      <c r="A9" s="1496" t="s">
        <v>2209</v>
      </c>
      <c r="B9" s="1497"/>
      <c r="C9" s="1497"/>
      <c r="D9" s="1497"/>
      <c r="E9" s="1497"/>
      <c r="F9" s="1497"/>
      <c r="G9" s="1497"/>
      <c r="H9" s="1497"/>
      <c r="I9" s="1907"/>
    </row>
    <row r="10" spans="1:9" ht="13.5" thickBot="1" x14ac:dyDescent="0.25">
      <c r="A10" s="1496" t="s">
        <v>2139</v>
      </c>
      <c r="B10" s="1497"/>
      <c r="C10" s="1497"/>
      <c r="D10" s="1497"/>
      <c r="E10" s="1497"/>
      <c r="F10" s="1497"/>
      <c r="G10" s="1497"/>
      <c r="H10" s="1497"/>
      <c r="I10" s="1907"/>
    </row>
    <row r="11" spans="1:9" ht="27" customHeight="1" thickBot="1" x14ac:dyDescent="0.25">
      <c r="A11" s="1496" t="s">
        <v>2210</v>
      </c>
      <c r="B11" s="1497"/>
      <c r="C11" s="1497"/>
      <c r="D11" s="1497"/>
      <c r="E11" s="1497"/>
      <c r="F11" s="1497"/>
      <c r="G11" s="1497"/>
      <c r="H11" s="1497"/>
      <c r="I11" s="1907"/>
    </row>
    <row r="12" spans="1:9" ht="50.25" customHeight="1" thickBot="1" x14ac:dyDescent="0.25">
      <c r="A12" s="1496" t="s">
        <v>2163</v>
      </c>
      <c r="B12" s="1497"/>
      <c r="C12" s="1497"/>
      <c r="D12" s="1497"/>
      <c r="E12" s="1497"/>
      <c r="F12" s="1497"/>
      <c r="G12" s="1497"/>
      <c r="H12" s="1497"/>
      <c r="I12" s="1907"/>
    </row>
    <row r="13" spans="1:9" ht="13.5" thickBot="1" x14ac:dyDescent="0.25">
      <c r="A13" s="917"/>
      <c r="B13" s="918"/>
      <c r="C13" s="919"/>
      <c r="D13" s="919"/>
      <c r="E13" s="919"/>
      <c r="F13" s="919"/>
      <c r="G13" s="919"/>
      <c r="H13" s="920"/>
      <c r="I13" s="811"/>
    </row>
    <row r="14" spans="1:9" ht="13.5" thickBot="1" x14ac:dyDescent="0.25">
      <c r="A14" s="1979" t="s">
        <v>1916</v>
      </c>
      <c r="B14" s="1979"/>
      <c r="C14" s="835" t="s">
        <v>819</v>
      </c>
      <c r="D14" s="835" t="s">
        <v>820</v>
      </c>
      <c r="E14" s="811" t="s">
        <v>823</v>
      </c>
      <c r="F14" s="811" t="s">
        <v>824</v>
      </c>
      <c r="G14" s="811" t="s">
        <v>827</v>
      </c>
      <c r="H14" s="835" t="s">
        <v>886</v>
      </c>
      <c r="I14" s="837" t="s">
        <v>887</v>
      </c>
    </row>
    <row r="15" spans="1:9" ht="28.5" customHeight="1" thickBot="1" x14ac:dyDescent="0.25">
      <c r="A15" s="2005"/>
      <c r="B15" s="2005"/>
      <c r="C15" s="1897" t="s">
        <v>1179</v>
      </c>
      <c r="D15" s="2007"/>
      <c r="E15" s="1979" t="s">
        <v>1180</v>
      </c>
      <c r="F15" s="1979" t="s">
        <v>1181</v>
      </c>
      <c r="G15" s="1979" t="s">
        <v>1191</v>
      </c>
      <c r="H15" s="1981" t="s">
        <v>1194</v>
      </c>
      <c r="I15" s="882" t="s">
        <v>1183</v>
      </c>
    </row>
    <row r="16" spans="1:9" ht="52.5" customHeight="1" thickBot="1" x14ac:dyDescent="0.25">
      <c r="A16" s="2005"/>
      <c r="B16" s="2005"/>
      <c r="C16" s="835" t="s">
        <v>1184</v>
      </c>
      <c r="D16" s="835" t="s">
        <v>1185</v>
      </c>
      <c r="E16" s="2005"/>
      <c r="F16" s="2005"/>
      <c r="G16" s="2005"/>
      <c r="H16" s="2047"/>
      <c r="I16" s="2044" t="s">
        <v>1186</v>
      </c>
    </row>
    <row r="17" spans="1:9" ht="13.5" thickBot="1" x14ac:dyDescent="0.25">
      <c r="A17" s="1980"/>
      <c r="B17" s="1980"/>
      <c r="C17" s="835"/>
      <c r="D17" s="835"/>
      <c r="E17" s="1980"/>
      <c r="F17" s="1980"/>
      <c r="G17" s="1980"/>
      <c r="H17" s="1982"/>
      <c r="I17" s="2045"/>
    </row>
    <row r="18" spans="1:9" ht="21.75" customHeight="1" thickBot="1" x14ac:dyDescent="0.25">
      <c r="A18" s="882">
        <v>1</v>
      </c>
      <c r="B18" s="814" t="s">
        <v>1206</v>
      </c>
      <c r="C18" s="836"/>
      <c r="D18" s="836"/>
      <c r="E18" s="814"/>
      <c r="F18" s="814"/>
      <c r="G18" s="814"/>
      <c r="H18" s="836"/>
      <c r="I18" s="813"/>
    </row>
    <row r="19" spans="1:9" ht="13.5" thickBot="1" x14ac:dyDescent="0.25">
      <c r="A19" s="882">
        <v>2</v>
      </c>
      <c r="B19" s="885" t="s">
        <v>1125</v>
      </c>
      <c r="C19" s="836"/>
      <c r="D19" s="836"/>
      <c r="E19" s="814"/>
      <c r="F19" s="814"/>
      <c r="G19" s="814"/>
      <c r="H19" s="836"/>
      <c r="I19" s="813"/>
    </row>
    <row r="20" spans="1:9" ht="13.5" thickBot="1" x14ac:dyDescent="0.25">
      <c r="A20" s="882">
        <v>3</v>
      </c>
      <c r="B20" s="885" t="s">
        <v>1126</v>
      </c>
      <c r="C20" s="836"/>
      <c r="D20" s="836"/>
      <c r="E20" s="814"/>
      <c r="F20" s="814"/>
      <c r="G20" s="814"/>
      <c r="H20" s="836"/>
      <c r="I20" s="813"/>
    </row>
    <row r="21" spans="1:9" ht="13.5" thickBot="1" x14ac:dyDescent="0.25">
      <c r="A21" s="882">
        <v>4</v>
      </c>
      <c r="B21" s="885" t="s">
        <v>1127</v>
      </c>
      <c r="C21" s="836"/>
      <c r="D21" s="836"/>
      <c r="E21" s="814"/>
      <c r="F21" s="814"/>
      <c r="G21" s="814"/>
      <c r="H21" s="836"/>
      <c r="I21" s="813"/>
    </row>
    <row r="22" spans="1:9" ht="13.5" thickBot="1" x14ac:dyDescent="0.25">
      <c r="A22" s="882">
        <v>5</v>
      </c>
      <c r="B22" s="885" t="s">
        <v>1128</v>
      </c>
      <c r="C22" s="836"/>
      <c r="D22" s="836"/>
      <c r="E22" s="814"/>
      <c r="F22" s="814"/>
      <c r="G22" s="814"/>
      <c r="H22" s="836"/>
      <c r="I22" s="813"/>
    </row>
    <row r="23" spans="1:9" ht="13.5" thickBot="1" x14ac:dyDescent="0.25">
      <c r="A23" s="882">
        <v>6</v>
      </c>
      <c r="B23" s="885" t="s">
        <v>1207</v>
      </c>
      <c r="C23" s="836"/>
      <c r="D23" s="836"/>
      <c r="E23" s="814"/>
      <c r="F23" s="814"/>
      <c r="G23" s="814"/>
      <c r="H23" s="836"/>
      <c r="I23" s="813"/>
    </row>
    <row r="24" spans="1:9" ht="13.5" thickBot="1" x14ac:dyDescent="0.25">
      <c r="A24" s="882">
        <v>7</v>
      </c>
      <c r="B24" s="885" t="s">
        <v>1988</v>
      </c>
      <c r="C24" s="836"/>
      <c r="D24" s="836"/>
      <c r="E24" s="814"/>
      <c r="F24" s="814"/>
      <c r="G24" s="814"/>
      <c r="H24" s="836"/>
      <c r="I24" s="813"/>
    </row>
    <row r="25" spans="1:9" ht="21.75" customHeight="1" thickBot="1" x14ac:dyDescent="0.25">
      <c r="A25" s="882">
        <v>8</v>
      </c>
      <c r="B25" s="814" t="s">
        <v>1208</v>
      </c>
      <c r="C25" s="836"/>
      <c r="D25" s="836"/>
      <c r="E25" s="814"/>
      <c r="F25" s="814"/>
      <c r="G25" s="814"/>
      <c r="H25" s="836"/>
      <c r="I25" s="813"/>
    </row>
    <row r="26" spans="1:9" ht="21.75" customHeight="1" thickBot="1" x14ac:dyDescent="0.25">
      <c r="A26" s="882">
        <v>9</v>
      </c>
      <c r="B26" s="814" t="s">
        <v>1209</v>
      </c>
      <c r="C26" s="836"/>
      <c r="D26" s="836"/>
      <c r="E26" s="814"/>
      <c r="F26" s="814"/>
      <c r="G26" s="814"/>
      <c r="H26" s="836"/>
      <c r="I26" s="813"/>
    </row>
    <row r="27" spans="1:9" ht="27" customHeight="1" thickBot="1" x14ac:dyDescent="0.25">
      <c r="A27" s="882">
        <v>10</v>
      </c>
      <c r="B27" s="814" t="s">
        <v>1133</v>
      </c>
      <c r="C27" s="836"/>
      <c r="D27" s="836"/>
      <c r="E27" s="814"/>
      <c r="F27" s="814"/>
      <c r="G27" s="814"/>
      <c r="H27" s="836"/>
      <c r="I27" s="813"/>
    </row>
    <row r="28" spans="1:9" ht="13.5" thickBot="1" x14ac:dyDescent="0.25">
      <c r="A28" s="887">
        <v>11</v>
      </c>
      <c r="B28" s="888" t="s">
        <v>419</v>
      </c>
      <c r="C28" s="836"/>
      <c r="D28" s="836"/>
      <c r="E28" s="814"/>
      <c r="F28" s="814"/>
      <c r="G28" s="814"/>
      <c r="H28" s="836"/>
      <c r="I28" s="813"/>
    </row>
    <row r="29" spans="1:9" x14ac:dyDescent="0.2">
      <c r="A29" s="2048"/>
      <c r="B29" s="2048"/>
      <c r="C29" s="2048"/>
      <c r="D29" s="2048"/>
      <c r="E29" s="2048"/>
      <c r="F29" s="2048"/>
      <c r="G29" s="2048"/>
      <c r="H29" s="2048"/>
      <c r="I29" s="924"/>
    </row>
    <row r="30" spans="1:9" ht="55.5" customHeight="1" x14ac:dyDescent="0.2">
      <c r="A30" s="2033" t="s">
        <v>1212</v>
      </c>
      <c r="B30" s="2033"/>
      <c r="C30" s="2033"/>
      <c r="D30" s="2033"/>
      <c r="E30" s="2033"/>
      <c r="F30" s="2033"/>
      <c r="G30" s="2033"/>
      <c r="H30" s="2033"/>
      <c r="I30" s="677"/>
    </row>
    <row r="31" spans="1:9" x14ac:dyDescent="0.2">
      <c r="A31" s="2008" t="s">
        <v>959</v>
      </c>
      <c r="B31" s="2008"/>
      <c r="C31" s="2008"/>
      <c r="D31" s="2008"/>
      <c r="E31" s="2008"/>
      <c r="F31" s="2008"/>
      <c r="G31" s="2008"/>
      <c r="H31" s="2008"/>
      <c r="I31" s="677"/>
    </row>
    <row r="32" spans="1:9" x14ac:dyDescent="0.2">
      <c r="A32" s="1997" t="s">
        <v>937</v>
      </c>
      <c r="B32" s="1997"/>
      <c r="C32" s="1997"/>
      <c r="D32" s="1997"/>
      <c r="E32" s="1997"/>
      <c r="F32" s="1997"/>
      <c r="G32" s="1997"/>
      <c r="H32" s="1997"/>
      <c r="I32" s="913"/>
    </row>
    <row r="33" spans="1:9" x14ac:dyDescent="0.2">
      <c r="A33" s="1996" t="s">
        <v>2186</v>
      </c>
      <c r="B33" s="1996"/>
      <c r="C33" s="1996"/>
      <c r="D33" s="1996"/>
      <c r="E33" s="1996"/>
      <c r="F33" s="1996"/>
      <c r="G33" s="1996"/>
      <c r="H33" s="1996"/>
      <c r="I33" s="913"/>
    </row>
    <row r="34" spans="1:9" x14ac:dyDescent="0.2">
      <c r="A34" s="1996" t="s">
        <v>2187</v>
      </c>
      <c r="B34" s="1996"/>
      <c r="C34" s="1996"/>
      <c r="D34" s="1996"/>
      <c r="E34" s="1996"/>
      <c r="F34" s="1996"/>
      <c r="G34" s="1996"/>
      <c r="H34" s="1996"/>
      <c r="I34" s="913"/>
    </row>
    <row r="35" spans="1:9" ht="27.75" customHeight="1" x14ac:dyDescent="0.2">
      <c r="A35" s="1996" t="s">
        <v>2188</v>
      </c>
      <c r="B35" s="1996"/>
      <c r="C35" s="1996"/>
      <c r="D35" s="1996"/>
      <c r="E35" s="1996"/>
      <c r="F35" s="1996"/>
      <c r="G35" s="1996"/>
      <c r="H35" s="1996"/>
      <c r="I35" s="913"/>
    </row>
    <row r="36" spans="1:9" ht="24.75" customHeight="1" x14ac:dyDescent="0.2">
      <c r="A36" s="1996" t="s">
        <v>2189</v>
      </c>
      <c r="B36" s="1996"/>
      <c r="C36" s="1996"/>
      <c r="D36" s="1996"/>
      <c r="E36" s="1996"/>
      <c r="F36" s="1996"/>
      <c r="G36" s="1996"/>
      <c r="H36" s="1996"/>
      <c r="I36" s="913"/>
    </row>
    <row r="37" spans="1:9" ht="30" customHeight="1" x14ac:dyDescent="0.2">
      <c r="A37" s="1996" t="s">
        <v>2205</v>
      </c>
      <c r="B37" s="1996"/>
      <c r="C37" s="1996"/>
      <c r="D37" s="1996"/>
      <c r="E37" s="1996"/>
      <c r="F37" s="1996"/>
      <c r="G37" s="1996"/>
      <c r="H37" s="1996"/>
      <c r="I37" s="913"/>
    </row>
    <row r="38" spans="1:9" ht="87.75" customHeight="1" x14ac:dyDescent="0.2">
      <c r="A38" s="1996" t="s">
        <v>2206</v>
      </c>
      <c r="B38" s="1996"/>
      <c r="C38" s="1996"/>
      <c r="D38" s="1996"/>
      <c r="E38" s="1996"/>
      <c r="F38" s="1996"/>
      <c r="G38" s="1996"/>
      <c r="H38" s="1996"/>
      <c r="I38" s="913"/>
    </row>
    <row r="39" spans="1:9" ht="27" customHeight="1" x14ac:dyDescent="0.2">
      <c r="A39" s="1996" t="s">
        <v>2192</v>
      </c>
      <c r="B39" s="1996"/>
      <c r="C39" s="1996"/>
      <c r="D39" s="1996"/>
      <c r="E39" s="1996"/>
      <c r="F39" s="1996"/>
      <c r="G39" s="1996"/>
      <c r="H39" s="1996"/>
      <c r="I39" s="913"/>
    </row>
    <row r="40" spans="1:9" x14ac:dyDescent="0.2">
      <c r="A40" s="2036" t="s">
        <v>935</v>
      </c>
      <c r="B40" s="2036"/>
      <c r="C40" s="2036"/>
      <c r="D40" s="2036"/>
      <c r="E40" s="2036"/>
      <c r="F40" s="2036"/>
      <c r="G40" s="2036"/>
      <c r="H40" s="2036"/>
      <c r="I40" s="913"/>
    </row>
    <row r="41" spans="1:9" ht="74.25" customHeight="1" x14ac:dyDescent="0.2">
      <c r="A41" s="2004" t="s">
        <v>1210</v>
      </c>
      <c r="B41" s="2004"/>
      <c r="C41" s="2004"/>
      <c r="D41" s="2004"/>
      <c r="E41" s="2004"/>
      <c r="F41" s="2004"/>
      <c r="G41" s="2004"/>
      <c r="H41" s="2004"/>
      <c r="I41" s="913"/>
    </row>
    <row r="42" spans="1:9" ht="64.5" customHeight="1" x14ac:dyDescent="0.2">
      <c r="A42" s="2004" t="s">
        <v>1135</v>
      </c>
      <c r="B42" s="2004"/>
      <c r="C42" s="2004"/>
      <c r="D42" s="2004"/>
      <c r="E42" s="2004"/>
      <c r="F42" s="2004"/>
      <c r="G42" s="2004"/>
      <c r="H42" s="2004"/>
      <c r="I42" s="2049"/>
    </row>
    <row r="43" spans="1:9" x14ac:dyDescent="0.2">
      <c r="A43" s="2004"/>
      <c r="B43" s="2004"/>
      <c r="C43" s="2004"/>
      <c r="D43" s="2004"/>
      <c r="E43" s="2004"/>
      <c r="F43" s="2004"/>
      <c r="G43" s="2004"/>
      <c r="H43" s="2004"/>
      <c r="I43" s="2049"/>
    </row>
    <row r="44" spans="1:9" ht="37.5" customHeight="1" x14ac:dyDescent="0.2">
      <c r="A44" s="2004" t="s">
        <v>1211</v>
      </c>
      <c r="B44" s="2004"/>
      <c r="C44" s="2004"/>
      <c r="D44" s="2004"/>
      <c r="E44" s="2004"/>
      <c r="F44" s="2004"/>
      <c r="G44" s="2004"/>
      <c r="H44" s="2004"/>
      <c r="I44" s="204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D2:I2"/>
    <mergeCell ref="B5:I5"/>
    <mergeCell ref="C15:D15"/>
    <mergeCell ref="E15:E17"/>
    <mergeCell ref="F15:F17"/>
    <mergeCell ref="H15:H17"/>
    <mergeCell ref="A7:I7"/>
    <mergeCell ref="A8:I8"/>
    <mergeCell ref="A9:I9"/>
    <mergeCell ref="A10:I10"/>
    <mergeCell ref="A11:I11"/>
    <mergeCell ref="A12:I12"/>
    <mergeCell ref="A3:I3"/>
    <mergeCell ref="A4:I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K71" sqref="K71"/>
    </sheetView>
  </sheetViews>
  <sheetFormatPr defaultRowHeight="12.75" x14ac:dyDescent="0.2"/>
  <cols>
    <col min="1" max="1" width="10.85546875" style="21" customWidth="1"/>
    <col min="2" max="2" width="61.85546875" style="21" customWidth="1"/>
    <col min="3" max="4" width="10.85546875" style="21" customWidth="1"/>
    <col min="5" max="16384" width="9.140625" style="21"/>
  </cols>
  <sheetData>
    <row r="1" spans="1:17" ht="24.75" customHeight="1" x14ac:dyDescent="0.2">
      <c r="A1" s="662" t="s">
        <v>1216</v>
      </c>
      <c r="B1" s="1474" t="s">
        <v>781</v>
      </c>
      <c r="C1" s="1474"/>
      <c r="D1" s="1475"/>
    </row>
    <row r="2" spans="1:17" ht="18" customHeight="1" x14ac:dyDescent="0.2">
      <c r="A2" s="213" t="s">
        <v>1233</v>
      </c>
      <c r="B2" s="618"/>
      <c r="C2" s="618"/>
      <c r="D2" s="934"/>
    </row>
    <row r="3" spans="1:17" ht="27.75" customHeight="1" x14ac:dyDescent="0.2">
      <c r="A3" s="1998" t="s">
        <v>403</v>
      </c>
      <c r="B3" s="1999"/>
      <c r="C3" s="1999"/>
      <c r="D3" s="2000"/>
      <c r="E3" s="548"/>
      <c r="F3" s="548"/>
      <c r="G3" s="548"/>
      <c r="H3" s="548"/>
      <c r="I3" s="548"/>
      <c r="J3" s="548"/>
      <c r="K3" s="548"/>
      <c r="L3" s="548"/>
      <c r="M3" s="548"/>
      <c r="N3" s="548"/>
      <c r="O3" s="548"/>
      <c r="P3" s="548"/>
      <c r="Q3" s="548"/>
    </row>
    <row r="4" spans="1:17" ht="38.25" customHeight="1" thickBot="1" x14ac:dyDescent="0.25">
      <c r="A4" s="1630" t="s">
        <v>2870</v>
      </c>
      <c r="B4" s="1631"/>
      <c r="C4" s="1631"/>
      <c r="D4" s="1632"/>
    </row>
    <row r="5" spans="1:17" ht="45" customHeight="1" thickBot="1" x14ac:dyDescent="0.25">
      <c r="A5" s="590" t="s">
        <v>631</v>
      </c>
      <c r="B5" s="1504" t="s">
        <v>1230</v>
      </c>
      <c r="C5" s="1505"/>
      <c r="D5" s="1506"/>
    </row>
    <row r="6" spans="1:17" ht="15.75" customHeight="1" thickBot="1" x14ac:dyDescent="0.25">
      <c r="A6" s="127" t="s">
        <v>575</v>
      </c>
      <c r="B6" s="327"/>
      <c r="C6" s="330" t="str">
        <f>Obsah!D5</f>
        <v>(31/03/2021)</v>
      </c>
      <c r="D6" s="771"/>
    </row>
    <row r="7" spans="1:17" ht="29.25" customHeight="1" thickBot="1" x14ac:dyDescent="0.25">
      <c r="A7" s="1496" t="s">
        <v>2211</v>
      </c>
      <c r="B7" s="1497"/>
      <c r="C7" s="1497"/>
      <c r="D7" s="1907"/>
    </row>
    <row r="8" spans="1:17" ht="13.5" thickBot="1" x14ac:dyDescent="0.25">
      <c r="A8" s="1496" t="s">
        <v>2059</v>
      </c>
      <c r="B8" s="1497"/>
      <c r="C8" s="1497"/>
      <c r="D8" s="1907"/>
    </row>
    <row r="9" spans="1:17" ht="43.5" customHeight="1" thickBot="1" x14ac:dyDescent="0.25">
      <c r="A9" s="2050" t="s">
        <v>2212</v>
      </c>
      <c r="B9" s="2051"/>
      <c r="C9" s="2051"/>
      <c r="D9" s="2052"/>
    </row>
    <row r="10" spans="1:17" ht="13.5" thickBot="1" x14ac:dyDescent="0.25">
      <c r="A10" s="2050" t="s">
        <v>2213</v>
      </c>
      <c r="B10" s="2051"/>
      <c r="C10" s="2051"/>
      <c r="D10" s="2052"/>
    </row>
    <row r="11" spans="1:17" ht="13.5" thickBot="1" x14ac:dyDescent="0.25">
      <c r="A11" s="2050" t="s">
        <v>2214</v>
      </c>
      <c r="B11" s="2051"/>
      <c r="C11" s="2051"/>
      <c r="D11" s="2052"/>
    </row>
    <row r="12" spans="1:17" ht="27.75" customHeight="1" thickBot="1" x14ac:dyDescent="0.25">
      <c r="A12" s="2050" t="s">
        <v>2215</v>
      </c>
      <c r="B12" s="2051"/>
      <c r="C12" s="2051"/>
      <c r="D12" s="2052"/>
    </row>
    <row r="13" spans="1:17" ht="13.5" thickBot="1" x14ac:dyDescent="0.25">
      <c r="A13" s="912"/>
      <c r="B13" s="29"/>
      <c r="C13" s="29"/>
      <c r="D13" s="215"/>
    </row>
    <row r="14" spans="1:17" ht="13.5" thickBot="1" x14ac:dyDescent="0.25">
      <c r="A14" s="1979" t="s">
        <v>1917</v>
      </c>
      <c r="B14" s="1979"/>
      <c r="C14" s="812" t="s">
        <v>819</v>
      </c>
      <c r="D14" s="812" t="s">
        <v>820</v>
      </c>
    </row>
    <row r="15" spans="1:17" ht="63.75" customHeight="1" thickBot="1" x14ac:dyDescent="0.25">
      <c r="A15" s="1980"/>
      <c r="B15" s="1980"/>
      <c r="C15" s="837" t="s">
        <v>1217</v>
      </c>
      <c r="D15" s="837" t="s">
        <v>1218</v>
      </c>
    </row>
    <row r="16" spans="1:17" ht="13.5" thickBot="1" x14ac:dyDescent="0.25">
      <c r="A16" s="882">
        <v>1</v>
      </c>
      <c r="B16" s="889" t="s">
        <v>1219</v>
      </c>
      <c r="C16" s="814"/>
      <c r="D16" s="814"/>
    </row>
    <row r="17" spans="1:4" ht="26.25" thickBot="1" x14ac:dyDescent="0.25">
      <c r="A17" s="882">
        <v>2</v>
      </c>
      <c r="B17" s="814" t="s">
        <v>1220</v>
      </c>
      <c r="C17" s="814"/>
      <c r="D17" s="814"/>
    </row>
    <row r="18" spans="1:4" ht="26.25" thickBot="1" x14ac:dyDescent="0.25">
      <c r="A18" s="882">
        <v>3</v>
      </c>
      <c r="B18" s="814" t="s">
        <v>1221</v>
      </c>
      <c r="C18" s="814"/>
      <c r="D18" s="814"/>
    </row>
    <row r="19" spans="1:4" ht="26.25" thickBot="1" x14ac:dyDescent="0.25">
      <c r="A19" s="882">
        <v>4</v>
      </c>
      <c r="B19" s="814" t="s">
        <v>1222</v>
      </c>
      <c r="C19" s="814"/>
      <c r="D19" s="814"/>
    </row>
    <row r="20" spans="1:4" ht="13.5" thickBot="1" x14ac:dyDescent="0.25">
      <c r="A20" s="882">
        <v>5</v>
      </c>
      <c r="B20" s="814" t="s">
        <v>1223</v>
      </c>
      <c r="C20" s="814"/>
      <c r="D20" s="814"/>
    </row>
    <row r="21" spans="1:4" ht="13.5" thickBot="1" x14ac:dyDescent="0.25">
      <c r="A21" s="882">
        <v>6</v>
      </c>
      <c r="B21" s="814" t="s">
        <v>1224</v>
      </c>
      <c r="C21" s="814"/>
      <c r="D21" s="814"/>
    </row>
    <row r="22" spans="1:4" ht="13.5" thickBot="1" x14ac:dyDescent="0.25">
      <c r="A22" s="882">
        <v>7</v>
      </c>
      <c r="B22" s="814" t="s">
        <v>1225</v>
      </c>
      <c r="C22" s="814"/>
      <c r="D22" s="814"/>
    </row>
    <row r="23" spans="1:4" ht="13.5" thickBot="1" x14ac:dyDescent="0.25">
      <c r="A23" s="882">
        <v>8</v>
      </c>
      <c r="B23" s="814" t="s">
        <v>1226</v>
      </c>
      <c r="C23" s="814"/>
      <c r="D23" s="814"/>
    </row>
    <row r="24" spans="1:4" ht="13.5" thickBot="1" x14ac:dyDescent="0.25">
      <c r="A24" s="882">
        <v>9</v>
      </c>
      <c r="B24" s="889" t="s">
        <v>1227</v>
      </c>
      <c r="C24" s="814"/>
      <c r="D24" s="814"/>
    </row>
    <row r="25" spans="1:4" ht="26.25" thickBot="1" x14ac:dyDescent="0.25">
      <c r="A25" s="882">
        <v>10</v>
      </c>
      <c r="B25" s="814" t="s">
        <v>1228</v>
      </c>
      <c r="C25" s="814"/>
      <c r="D25" s="814"/>
    </row>
    <row r="26" spans="1:4" ht="26.25" thickBot="1" x14ac:dyDescent="0.25">
      <c r="A26" s="882">
        <v>11</v>
      </c>
      <c r="B26" s="814" t="s">
        <v>1229</v>
      </c>
      <c r="C26" s="814"/>
      <c r="D26" s="814"/>
    </row>
    <row r="27" spans="1:4" ht="15.75" customHeight="1" x14ac:dyDescent="0.2">
      <c r="A27" s="918"/>
      <c r="B27" s="808"/>
      <c r="C27" s="808"/>
      <c r="D27" s="808"/>
    </row>
    <row r="28" spans="1:4" ht="52.5" customHeight="1" x14ac:dyDescent="0.2">
      <c r="A28" s="2033" t="s">
        <v>1231</v>
      </c>
      <c r="B28" s="2033"/>
      <c r="C28" s="2033"/>
      <c r="D28" s="2033"/>
    </row>
    <row r="29" spans="1:4" ht="15" customHeight="1" x14ac:dyDescent="0.2">
      <c r="A29" s="2008" t="s">
        <v>959</v>
      </c>
      <c r="B29" s="2008"/>
      <c r="C29" s="2008"/>
      <c r="D29" s="2008"/>
    </row>
    <row r="30" spans="1:4" ht="15.75" customHeight="1" x14ac:dyDescent="0.2">
      <c r="A30" s="2008" t="s">
        <v>937</v>
      </c>
      <c r="B30" s="2008"/>
      <c r="C30" s="2008"/>
      <c r="D30" s="2008"/>
    </row>
    <row r="31" spans="1:4" ht="30" customHeight="1" x14ac:dyDescent="0.2">
      <c r="A31" s="1996" t="s">
        <v>2216</v>
      </c>
      <c r="B31" s="1996"/>
      <c r="C31" s="1996"/>
      <c r="D31" s="1996"/>
    </row>
    <row r="32" spans="1:4" ht="16.5" customHeight="1" x14ac:dyDescent="0.2">
      <c r="A32" s="2036" t="s">
        <v>935</v>
      </c>
      <c r="B32" s="2036"/>
      <c r="C32" s="2036"/>
      <c r="D32" s="2036"/>
    </row>
    <row r="33" spans="1:4" ht="75" customHeight="1" x14ac:dyDescent="0.2">
      <c r="A33" s="1996" t="s">
        <v>2217</v>
      </c>
      <c r="B33" s="1996"/>
      <c r="C33" s="1996"/>
      <c r="D33" s="1996"/>
    </row>
    <row r="34" spans="1:4" ht="39" customHeight="1" x14ac:dyDescent="0.2">
      <c r="A34" s="1996" t="s">
        <v>2218</v>
      </c>
      <c r="B34" s="1996"/>
      <c r="C34" s="1996"/>
      <c r="D34" s="1996"/>
    </row>
    <row r="35" spans="1:4" ht="40.5" customHeight="1" x14ac:dyDescent="0.2">
      <c r="A35" s="1996" t="s">
        <v>2219</v>
      </c>
      <c r="B35" s="1996"/>
      <c r="C35" s="1996"/>
      <c r="D35" s="1996"/>
    </row>
    <row r="36" spans="1:4" ht="15.75" customHeight="1" x14ac:dyDescent="0.2">
      <c r="A36" s="1996" t="s">
        <v>2220</v>
      </c>
      <c r="B36" s="1996"/>
      <c r="C36" s="1996"/>
      <c r="D36" s="1996"/>
    </row>
    <row r="37" spans="1:4" ht="52.5" customHeight="1" x14ac:dyDescent="0.2">
      <c r="A37" s="1996" t="s">
        <v>2221</v>
      </c>
      <c r="B37" s="1996"/>
      <c r="C37" s="1996"/>
      <c r="D37" s="199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D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K71" sqref="K71"/>
    </sheetView>
  </sheetViews>
  <sheetFormatPr defaultRowHeight="12.75" x14ac:dyDescent="0.2"/>
  <cols>
    <col min="1" max="1" width="10.85546875" style="21" customWidth="1"/>
    <col min="2" max="2" width="67.85546875" style="21" customWidth="1"/>
    <col min="3" max="3" width="15.42578125" style="21" customWidth="1"/>
    <col min="4" max="16384" width="9.140625" style="21"/>
  </cols>
  <sheetData>
    <row r="1" spans="1:3" ht="24.75" customHeight="1" x14ac:dyDescent="0.2">
      <c r="A1" s="662" t="s">
        <v>1232</v>
      </c>
      <c r="B1" s="1474" t="s">
        <v>781</v>
      </c>
      <c r="C1" s="1475"/>
    </row>
    <row r="2" spans="1:3" ht="15" customHeight="1" x14ac:dyDescent="0.2">
      <c r="A2" s="213" t="s">
        <v>1234</v>
      </c>
      <c r="B2" s="618"/>
      <c r="C2" s="935"/>
    </row>
    <row r="3" spans="1:3" ht="15" customHeight="1" x14ac:dyDescent="0.2">
      <c r="A3" s="1998" t="s">
        <v>403</v>
      </c>
      <c r="B3" s="1999"/>
      <c r="C3" s="2000"/>
    </row>
    <row r="4" spans="1:3" ht="35.25" customHeight="1" thickBot="1" x14ac:dyDescent="0.25">
      <c r="A4" s="1630" t="s">
        <v>2870</v>
      </c>
      <c r="B4" s="1631"/>
      <c r="C4" s="1631"/>
    </row>
    <row r="5" spans="1:3" ht="42" customHeight="1" thickBot="1" x14ac:dyDescent="0.25">
      <c r="A5" s="590" t="s">
        <v>631</v>
      </c>
      <c r="B5" s="1504" t="s">
        <v>1235</v>
      </c>
      <c r="C5" s="1506"/>
    </row>
    <row r="6" spans="1:3" ht="13.5" thickBot="1" x14ac:dyDescent="0.25">
      <c r="A6" s="127" t="s">
        <v>575</v>
      </c>
      <c r="B6" s="327"/>
      <c r="C6" s="936" t="str">
        <f>Obsah!D5</f>
        <v>(31/03/2021)</v>
      </c>
    </row>
    <row r="7" spans="1:3" ht="13.5" thickBot="1" x14ac:dyDescent="0.25">
      <c r="A7" s="2059" t="s">
        <v>2222</v>
      </c>
      <c r="B7" s="2060"/>
      <c r="C7" s="2061"/>
    </row>
    <row r="8" spans="1:3" ht="13.5" thickBot="1" x14ac:dyDescent="0.25">
      <c r="A8" s="2059" t="s">
        <v>2059</v>
      </c>
      <c r="B8" s="2060"/>
      <c r="C8" s="2061"/>
    </row>
    <row r="9" spans="1:3" ht="13.5" thickBot="1" x14ac:dyDescent="0.25">
      <c r="A9" s="2053" t="s">
        <v>2223</v>
      </c>
      <c r="B9" s="2054"/>
      <c r="C9" s="2055"/>
    </row>
    <row r="10" spans="1:3" ht="13.5" thickBot="1" x14ac:dyDescent="0.25">
      <c r="A10" s="2053" t="s">
        <v>2224</v>
      </c>
      <c r="B10" s="2054"/>
      <c r="C10" s="2055"/>
    </row>
    <row r="11" spans="1:3" ht="13.5" thickBot="1" x14ac:dyDescent="0.25">
      <c r="A11" s="2053" t="s">
        <v>2225</v>
      </c>
      <c r="B11" s="2054"/>
      <c r="C11" s="2055"/>
    </row>
    <row r="12" spans="1:3" ht="13.5" thickBot="1" x14ac:dyDescent="0.25">
      <c r="A12" s="2053" t="s">
        <v>2226</v>
      </c>
      <c r="B12" s="2054"/>
      <c r="C12" s="2055"/>
    </row>
    <row r="13" spans="1:3" ht="13.5" thickBot="1" x14ac:dyDescent="0.25">
      <c r="A13" s="2056"/>
      <c r="B13" s="2057"/>
      <c r="C13" s="2058"/>
    </row>
    <row r="14" spans="1:3" ht="13.5" thickBot="1" x14ac:dyDescent="0.25">
      <c r="A14" s="1979" t="s">
        <v>1917</v>
      </c>
      <c r="B14" s="1979"/>
      <c r="C14" s="812" t="s">
        <v>819</v>
      </c>
    </row>
    <row r="15" spans="1:3" ht="39" thickBot="1" x14ac:dyDescent="0.25">
      <c r="A15" s="1980"/>
      <c r="B15" s="1980"/>
      <c r="C15" s="837" t="s">
        <v>1236</v>
      </c>
    </row>
    <row r="16" spans="1:3" ht="13.5" thickBot="1" x14ac:dyDescent="0.25">
      <c r="A16" s="882">
        <v>1</v>
      </c>
      <c r="B16" s="889" t="s">
        <v>1219</v>
      </c>
      <c r="C16" s="814"/>
    </row>
    <row r="17" spans="1:3" ht="26.25" thickBot="1" x14ac:dyDescent="0.25">
      <c r="A17" s="882">
        <v>2</v>
      </c>
      <c r="B17" s="814" t="s">
        <v>1237</v>
      </c>
      <c r="C17" s="814"/>
    </row>
    <row r="18" spans="1:3" ht="13.5" thickBot="1" x14ac:dyDescent="0.25">
      <c r="A18" s="882">
        <v>3</v>
      </c>
      <c r="B18" s="814" t="s">
        <v>1238</v>
      </c>
      <c r="C18" s="814"/>
    </row>
    <row r="19" spans="1:3" ht="13.5" thickBot="1" x14ac:dyDescent="0.25">
      <c r="A19" s="882">
        <v>4</v>
      </c>
      <c r="B19" s="814" t="s">
        <v>1239</v>
      </c>
      <c r="C19" s="814"/>
    </row>
    <row r="20" spans="1:3" ht="13.5" thickBot="1" x14ac:dyDescent="0.25">
      <c r="A20" s="882">
        <v>5</v>
      </c>
      <c r="B20" s="814" t="s">
        <v>1240</v>
      </c>
      <c r="C20" s="814"/>
    </row>
    <row r="21" spans="1:3" ht="13.5" thickBot="1" x14ac:dyDescent="0.25">
      <c r="A21" s="882">
        <v>6</v>
      </c>
      <c r="B21" s="889" t="s">
        <v>1227</v>
      </c>
      <c r="C21" s="814"/>
    </row>
    <row r="22" spans="1:3" x14ac:dyDescent="0.2">
      <c r="A22" s="918"/>
      <c r="B22" s="937"/>
      <c r="C22" s="808"/>
    </row>
    <row r="23" spans="1:3" ht="39" customHeight="1" x14ac:dyDescent="0.2">
      <c r="A23" s="2033" t="s">
        <v>1231</v>
      </c>
      <c r="B23" s="2033"/>
      <c r="C23" s="2033"/>
    </row>
    <row r="24" spans="1:3" x14ac:dyDescent="0.2">
      <c r="A24" s="1997" t="s">
        <v>1241</v>
      </c>
      <c r="B24" s="1997"/>
      <c r="C24" s="1997"/>
    </row>
    <row r="25" spans="1:3" x14ac:dyDescent="0.2">
      <c r="A25" s="1997" t="s">
        <v>1242</v>
      </c>
      <c r="B25" s="1997"/>
      <c r="C25" s="1997"/>
    </row>
    <row r="26" spans="1:3" x14ac:dyDescent="0.2">
      <c r="A26" s="1996" t="s">
        <v>2186</v>
      </c>
      <c r="B26" s="1996"/>
      <c r="C26" s="1996"/>
    </row>
    <row r="27" spans="1:3" ht="27" customHeight="1" x14ac:dyDescent="0.2">
      <c r="A27" s="1996" t="s">
        <v>2227</v>
      </c>
      <c r="B27" s="1996"/>
      <c r="C27" s="1996"/>
    </row>
    <row r="28" spans="1:3" x14ac:dyDescent="0.2">
      <c r="A28" s="2004"/>
      <c r="B28" s="2004"/>
      <c r="C28" s="2004"/>
    </row>
    <row r="29" spans="1:3" x14ac:dyDescent="0.2">
      <c r="A29" s="1997" t="s">
        <v>1243</v>
      </c>
      <c r="B29" s="1997"/>
      <c r="C29" s="1997"/>
    </row>
    <row r="30" spans="1:3" ht="54.75" customHeight="1" x14ac:dyDescent="0.2">
      <c r="A30" s="2062" t="s">
        <v>2228</v>
      </c>
      <c r="B30" s="2062"/>
      <c r="C30" s="2062"/>
    </row>
    <row r="31" spans="1:3" ht="41.25" customHeight="1" x14ac:dyDescent="0.2">
      <c r="A31" s="2062" t="s">
        <v>2229</v>
      </c>
      <c r="B31" s="2062"/>
      <c r="C31" s="2062"/>
    </row>
    <row r="32" spans="1:3" ht="26.25" customHeight="1" x14ac:dyDescent="0.2">
      <c r="A32" s="2062" t="s">
        <v>2230</v>
      </c>
      <c r="B32" s="2062"/>
      <c r="C32" s="2062"/>
    </row>
    <row r="33" spans="1:3" ht="26.25" customHeight="1" x14ac:dyDescent="0.2">
      <c r="A33" s="2062" t="s">
        <v>2231</v>
      </c>
      <c r="B33" s="2062"/>
      <c r="C33" s="2062"/>
    </row>
    <row r="34" spans="1:3" ht="16.5" customHeight="1" x14ac:dyDescent="0.2">
      <c r="A34" s="2062" t="s">
        <v>2232</v>
      </c>
      <c r="B34" s="2062"/>
      <c r="C34" s="206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K71" sqref="K71"/>
    </sheetView>
  </sheetViews>
  <sheetFormatPr defaultRowHeight="12.75" x14ac:dyDescent="0.2"/>
  <cols>
    <col min="1" max="1" width="9" style="21" customWidth="1"/>
    <col min="2" max="3" width="44.7109375" style="21" customWidth="1"/>
    <col min="4" max="16384" width="9.140625" style="21"/>
  </cols>
  <sheetData>
    <row r="1" spans="1:3" ht="24.75" customHeight="1" x14ac:dyDescent="0.2">
      <c r="A1" s="662" t="s">
        <v>1244</v>
      </c>
      <c r="B1" s="1474" t="s">
        <v>781</v>
      </c>
      <c r="C1" s="1475"/>
    </row>
    <row r="2" spans="1:3" ht="15" customHeight="1" x14ac:dyDescent="0.2">
      <c r="A2" s="213" t="s">
        <v>1245</v>
      </c>
      <c r="B2" s="618"/>
      <c r="C2" s="935"/>
    </row>
    <row r="3" spans="1:3" ht="26.25" customHeight="1" x14ac:dyDescent="0.2">
      <c r="A3" s="1998" t="s">
        <v>403</v>
      </c>
      <c r="B3" s="1999"/>
      <c r="C3" s="2000"/>
    </row>
    <row r="4" spans="1:3" ht="40.5" customHeight="1" thickBot="1" x14ac:dyDescent="0.25">
      <c r="A4" s="1630" t="s">
        <v>2870</v>
      </c>
      <c r="B4" s="1631"/>
      <c r="C4" s="1631"/>
    </row>
    <row r="5" spans="1:3" ht="39.75" customHeight="1" thickBot="1" x14ac:dyDescent="0.25">
      <c r="A5" s="590" t="s">
        <v>390</v>
      </c>
      <c r="B5" s="1593" t="s">
        <v>1246</v>
      </c>
      <c r="C5" s="2066"/>
    </row>
    <row r="6" spans="1:3" ht="13.5" thickBot="1" x14ac:dyDescent="0.25">
      <c r="A6" s="127" t="s">
        <v>575</v>
      </c>
      <c r="B6" s="331" t="str">
        <f>Obsah!D5</f>
        <v>(31/03/2021)</v>
      </c>
      <c r="C6" s="576"/>
    </row>
    <row r="7" spans="1:3" ht="15" customHeight="1" thickBot="1" x14ac:dyDescent="0.25">
      <c r="A7" s="2067" t="s">
        <v>2233</v>
      </c>
      <c r="B7" s="2068"/>
      <c r="C7" s="2069"/>
    </row>
    <row r="8" spans="1:3" ht="13.5" thickBot="1" x14ac:dyDescent="0.25">
      <c r="A8" s="2070" t="s">
        <v>2234</v>
      </c>
      <c r="B8" s="2071"/>
      <c r="C8" s="2072"/>
    </row>
    <row r="9" spans="1:3" ht="13.5" customHeight="1" thickBot="1" x14ac:dyDescent="0.25">
      <c r="A9" s="2067" t="s">
        <v>2235</v>
      </c>
      <c r="B9" s="2068"/>
      <c r="C9" s="2069"/>
    </row>
    <row r="10" spans="1:3" ht="13.5" thickBot="1" x14ac:dyDescent="0.25">
      <c r="A10" s="2050" t="s">
        <v>2236</v>
      </c>
      <c r="B10" s="2051"/>
      <c r="C10" s="914"/>
    </row>
    <row r="11" spans="1:3" ht="13.5" thickBot="1" x14ac:dyDescent="0.25">
      <c r="A11" s="2050" t="s">
        <v>2237</v>
      </c>
      <c r="B11" s="2051"/>
      <c r="C11" s="914"/>
    </row>
    <row r="12" spans="1:3" ht="13.5" thickBot="1" x14ac:dyDescent="0.25">
      <c r="A12" s="938"/>
      <c r="B12" s="30"/>
      <c r="C12" s="914"/>
    </row>
    <row r="13" spans="1:3" ht="201" customHeight="1" thickBot="1" x14ac:dyDescent="0.25">
      <c r="A13" s="828" t="s">
        <v>1247</v>
      </c>
      <c r="B13" s="663" t="s">
        <v>1248</v>
      </c>
      <c r="C13" s="663"/>
    </row>
    <row r="14" spans="1:3" ht="51" x14ac:dyDescent="0.2">
      <c r="A14" s="2063" t="s">
        <v>1249</v>
      </c>
      <c r="B14" s="939" t="s">
        <v>1250</v>
      </c>
      <c r="C14" s="939"/>
    </row>
    <row r="15" spans="1:3" ht="25.5" x14ac:dyDescent="0.2">
      <c r="A15" s="2064"/>
      <c r="B15" s="939" t="s">
        <v>1251</v>
      </c>
      <c r="C15" s="939"/>
    </row>
    <row r="16" spans="1:3" ht="25.5" x14ac:dyDescent="0.2">
      <c r="A16" s="2064"/>
      <c r="B16" s="939" t="s">
        <v>1252</v>
      </c>
      <c r="C16" s="939"/>
    </row>
    <row r="17" spans="1:3" ht="25.5" x14ac:dyDescent="0.2">
      <c r="A17" s="2064"/>
      <c r="B17" s="939" t="s">
        <v>1253</v>
      </c>
      <c r="C17" s="939"/>
    </row>
    <row r="18" spans="1:3" ht="51.75" thickBot="1" x14ac:dyDescent="0.25">
      <c r="A18" s="2065"/>
      <c r="B18" s="940" t="s">
        <v>1254</v>
      </c>
      <c r="C18" s="940"/>
    </row>
    <row r="19" spans="1:3" ht="110.25" customHeight="1" thickBot="1" x14ac:dyDescent="0.25">
      <c r="A19" s="813" t="s">
        <v>1255</v>
      </c>
      <c r="B19" s="940" t="s">
        <v>1256</v>
      </c>
      <c r="C19" s="940"/>
    </row>
    <row r="20" spans="1:3" ht="84" customHeight="1" thickBot="1" x14ac:dyDescent="0.25">
      <c r="A20" s="813" t="s">
        <v>1257</v>
      </c>
      <c r="B20" s="940" t="s">
        <v>1258</v>
      </c>
      <c r="C20" s="940"/>
    </row>
    <row r="21" spans="1:3" ht="186" customHeight="1" thickBot="1" x14ac:dyDescent="0.25">
      <c r="A21" s="813" t="s">
        <v>1259</v>
      </c>
      <c r="B21" s="940" t="s">
        <v>1260</v>
      </c>
      <c r="C21" s="94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10:B10"/>
    <mergeCell ref="A11:B11"/>
    <mergeCell ref="B5:C5"/>
    <mergeCell ref="A7:C7"/>
    <mergeCell ref="A9:C9"/>
    <mergeCell ref="A8:C8"/>
    <mergeCell ref="A3:C3"/>
    <mergeCell ref="A4:C4"/>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K71" sqref="K71"/>
    </sheetView>
  </sheetViews>
  <sheetFormatPr defaultRowHeight="12.75" x14ac:dyDescent="0.2"/>
  <cols>
    <col min="1" max="1" width="11" style="21" customWidth="1"/>
    <col min="2" max="2" width="18.7109375" style="21" customWidth="1"/>
    <col min="3" max="7" width="13.5703125" style="21" customWidth="1"/>
    <col min="8" max="16384" width="9.140625" style="21"/>
  </cols>
  <sheetData>
    <row r="1" spans="1:7" ht="24.75" customHeight="1" x14ac:dyDescent="0.2">
      <c r="A1" s="662" t="s">
        <v>1261</v>
      </c>
      <c r="B1" s="1474" t="s">
        <v>781</v>
      </c>
      <c r="C1" s="1474"/>
      <c r="D1" s="1474"/>
      <c r="E1" s="1474"/>
      <c r="F1" s="1474"/>
      <c r="G1" s="1475"/>
    </row>
    <row r="2" spans="1:7" ht="15" customHeight="1" x14ac:dyDescent="0.2">
      <c r="A2" s="213" t="s">
        <v>1262</v>
      </c>
      <c r="B2" s="323"/>
      <c r="C2" s="323"/>
      <c r="D2" s="323"/>
      <c r="E2" s="323"/>
      <c r="F2" s="323"/>
      <c r="G2" s="769"/>
    </row>
    <row r="3" spans="1:7" ht="27" customHeight="1" x14ac:dyDescent="0.2">
      <c r="A3" s="1998" t="s">
        <v>403</v>
      </c>
      <c r="B3" s="1999"/>
      <c r="C3" s="1999"/>
      <c r="D3" s="1999"/>
      <c r="E3" s="1999"/>
      <c r="F3" s="1999"/>
      <c r="G3" s="2000"/>
    </row>
    <row r="4" spans="1:7" ht="34.5" customHeight="1" thickBot="1" x14ac:dyDescent="0.25">
      <c r="A4" s="1630" t="s">
        <v>2870</v>
      </c>
      <c r="B4" s="1631"/>
      <c r="C4" s="1631"/>
      <c r="D4" s="1631"/>
      <c r="E4" s="1631"/>
      <c r="F4" s="1631"/>
      <c r="G4" s="1632"/>
    </row>
    <row r="5" spans="1:7" ht="39.75" customHeight="1" thickBot="1" x14ac:dyDescent="0.25">
      <c r="A5" s="591" t="s">
        <v>631</v>
      </c>
      <c r="B5" s="1504" t="s">
        <v>1283</v>
      </c>
      <c r="C5" s="1505"/>
      <c r="D5" s="1505"/>
      <c r="E5" s="1477"/>
      <c r="F5" s="1477"/>
      <c r="G5" s="1478"/>
    </row>
    <row r="6" spans="1:7" ht="15.75" customHeight="1" thickBot="1" x14ac:dyDescent="0.25">
      <c r="A6" s="258" t="s">
        <v>575</v>
      </c>
      <c r="B6" s="541"/>
      <c r="C6" s="673"/>
      <c r="D6" s="541" t="str">
        <f>Obsah!D5</f>
        <v>(31/03/2021)</v>
      </c>
      <c r="E6" s="673"/>
      <c r="F6" s="673"/>
      <c r="G6" s="941"/>
    </row>
    <row r="7" spans="1:7" ht="13.5" thickBot="1" x14ac:dyDescent="0.25">
      <c r="A7" s="2073" t="s">
        <v>2238</v>
      </c>
      <c r="B7" s="2074"/>
      <c r="C7" s="2074"/>
      <c r="D7" s="2074"/>
      <c r="E7" s="2074"/>
      <c r="F7" s="2074"/>
      <c r="G7" s="2075"/>
    </row>
    <row r="8" spans="1:7" ht="17.25" customHeight="1" thickBot="1" x14ac:dyDescent="0.25">
      <c r="A8" s="2073" t="s">
        <v>2239</v>
      </c>
      <c r="B8" s="2074"/>
      <c r="C8" s="2074"/>
      <c r="D8" s="2074"/>
      <c r="E8" s="2074"/>
      <c r="F8" s="2074"/>
      <c r="G8" s="2075"/>
    </row>
    <row r="9" spans="1:7" ht="66.75" customHeight="1" thickBot="1" x14ac:dyDescent="0.25">
      <c r="A9" s="2073" t="s">
        <v>2240</v>
      </c>
      <c r="B9" s="2074"/>
      <c r="C9" s="2074"/>
      <c r="D9" s="2074"/>
      <c r="E9" s="2074"/>
      <c r="F9" s="2074"/>
      <c r="G9" s="2075"/>
    </row>
    <row r="10" spans="1:7" ht="13.5" thickBot="1" x14ac:dyDescent="0.25">
      <c r="A10" s="2073" t="s">
        <v>2139</v>
      </c>
      <c r="B10" s="2074"/>
      <c r="C10" s="2074"/>
      <c r="D10" s="2074"/>
      <c r="E10" s="2074"/>
      <c r="F10" s="2074"/>
      <c r="G10" s="2075"/>
    </row>
    <row r="11" spans="1:7" ht="40.5" customHeight="1" thickBot="1" x14ac:dyDescent="0.25">
      <c r="A11" s="2073" t="s">
        <v>2241</v>
      </c>
      <c r="B11" s="2074"/>
      <c r="C11" s="2074"/>
      <c r="D11" s="2074"/>
      <c r="E11" s="2074"/>
      <c r="F11" s="2074"/>
      <c r="G11" s="2075"/>
    </row>
    <row r="12" spans="1:7" ht="25.5" customHeight="1" thickBot="1" x14ac:dyDescent="0.25">
      <c r="A12" s="2073" t="s">
        <v>2242</v>
      </c>
      <c r="B12" s="2074"/>
      <c r="C12" s="2074"/>
      <c r="D12" s="2074"/>
      <c r="E12" s="2074"/>
      <c r="F12" s="2074"/>
      <c r="G12" s="2075"/>
    </row>
    <row r="13" spans="1:7" ht="13.5" thickBot="1" x14ac:dyDescent="0.25">
      <c r="A13" s="912"/>
      <c r="B13" s="29"/>
      <c r="C13" s="29"/>
      <c r="D13" s="29"/>
      <c r="E13" s="30"/>
      <c r="F13" s="29"/>
      <c r="G13" s="216"/>
    </row>
    <row r="14" spans="1:7" ht="13.5" thickBot="1" x14ac:dyDescent="0.25">
      <c r="A14" s="1979" t="s">
        <v>1273</v>
      </c>
      <c r="B14" s="1979"/>
      <c r="C14" s="812" t="s">
        <v>819</v>
      </c>
      <c r="D14" s="835" t="s">
        <v>820</v>
      </c>
      <c r="E14" s="837" t="s">
        <v>823</v>
      </c>
      <c r="F14" s="835" t="s">
        <v>824</v>
      </c>
      <c r="G14" s="837" t="s">
        <v>827</v>
      </c>
    </row>
    <row r="15" spans="1:7" ht="51.75" thickBot="1" x14ac:dyDescent="0.25">
      <c r="A15" s="1980"/>
      <c r="B15" s="1980"/>
      <c r="C15" s="811" t="s">
        <v>1263</v>
      </c>
      <c r="D15" s="835" t="s">
        <v>1264</v>
      </c>
      <c r="E15" s="882" t="s">
        <v>1265</v>
      </c>
      <c r="F15" s="835" t="s">
        <v>1266</v>
      </c>
      <c r="G15" s="837" t="s">
        <v>1267</v>
      </c>
    </row>
    <row r="16" spans="1:7" ht="13.5" thickBot="1" x14ac:dyDescent="0.25">
      <c r="A16" s="942">
        <v>1</v>
      </c>
      <c r="B16" s="817" t="s">
        <v>1268</v>
      </c>
      <c r="C16" s="942"/>
      <c r="D16" s="943"/>
      <c r="E16" s="942"/>
      <c r="F16" s="943" t="s">
        <v>1071</v>
      </c>
      <c r="G16" s="942"/>
    </row>
    <row r="17" spans="1:7" x14ac:dyDescent="0.2">
      <c r="A17" s="1979">
        <v>2</v>
      </c>
      <c r="B17" s="2063" t="s">
        <v>1270</v>
      </c>
      <c r="C17" s="1979"/>
      <c r="D17" s="1981"/>
      <c r="E17" s="1979"/>
      <c r="F17" s="1981"/>
      <c r="G17" s="2063" t="s">
        <v>1269</v>
      </c>
    </row>
    <row r="18" spans="1:7" ht="13.5" thickBot="1" x14ac:dyDescent="0.25">
      <c r="A18" s="1980"/>
      <c r="B18" s="2065"/>
      <c r="C18" s="1980"/>
      <c r="D18" s="1982"/>
      <c r="E18" s="1980"/>
      <c r="F18" s="1982"/>
      <c r="G18" s="2065"/>
    </row>
    <row r="19" spans="1:7" ht="15" customHeight="1" thickBot="1" x14ac:dyDescent="0.25">
      <c r="A19" s="944">
        <v>3</v>
      </c>
      <c r="B19" s="945" t="s">
        <v>1271</v>
      </c>
      <c r="C19" s="942"/>
      <c r="D19" s="943"/>
      <c r="E19" s="942"/>
      <c r="F19" s="933"/>
      <c r="G19" s="942"/>
    </row>
    <row r="20" spans="1:7" ht="13.5" thickBot="1" x14ac:dyDescent="0.25">
      <c r="A20" s="837">
        <v>4</v>
      </c>
      <c r="B20" s="828" t="s">
        <v>1272</v>
      </c>
      <c r="C20" s="837"/>
      <c r="D20" s="835"/>
      <c r="E20" s="837"/>
      <c r="F20" s="835"/>
      <c r="G20" s="837" t="s">
        <v>1269</v>
      </c>
    </row>
    <row r="21" spans="1:7" x14ac:dyDescent="0.2">
      <c r="A21" s="946"/>
      <c r="B21" s="808"/>
      <c r="C21" s="918"/>
      <c r="D21" s="918"/>
      <c r="E21" s="918"/>
      <c r="F21" s="918"/>
      <c r="G21" s="918"/>
    </row>
    <row r="22" spans="1:7" ht="80.25" customHeight="1" x14ac:dyDescent="0.2">
      <c r="A22" s="2033" t="s">
        <v>1353</v>
      </c>
      <c r="B22" s="2033"/>
      <c r="C22" s="2033"/>
      <c r="D22" s="2033"/>
      <c r="E22" s="2033"/>
      <c r="F22" s="2033"/>
      <c r="G22" s="2033"/>
    </row>
    <row r="23" spans="1:7" x14ac:dyDescent="0.2">
      <c r="A23" s="2076" t="s">
        <v>959</v>
      </c>
      <c r="B23" s="2076"/>
      <c r="C23" s="2076"/>
      <c r="D23" s="2076"/>
      <c r="E23" s="2076"/>
      <c r="F23" s="2076"/>
      <c r="G23" s="2076"/>
    </row>
    <row r="24" spans="1:7" x14ac:dyDescent="0.2">
      <c r="A24" s="1997" t="s">
        <v>1242</v>
      </c>
      <c r="B24" s="1997"/>
      <c r="C24" s="1997"/>
      <c r="D24" s="1997"/>
      <c r="E24" s="1997"/>
      <c r="F24" s="1997"/>
      <c r="G24" s="1997"/>
    </row>
    <row r="25" spans="1:7" ht="42.75" customHeight="1" x14ac:dyDescent="0.2">
      <c r="A25" s="2062" t="s">
        <v>2243</v>
      </c>
      <c r="B25" s="2062"/>
      <c r="C25" s="2062"/>
      <c r="D25" s="2062"/>
      <c r="E25" s="2062"/>
      <c r="F25" s="2062"/>
      <c r="G25" s="2062"/>
    </row>
    <row r="26" spans="1:7" ht="66.75" customHeight="1" x14ac:dyDescent="0.2">
      <c r="A26" s="2062" t="s">
        <v>2244</v>
      </c>
      <c r="B26" s="2062"/>
      <c r="C26" s="2062"/>
      <c r="D26" s="2062"/>
      <c r="E26" s="2062"/>
      <c r="F26" s="2062"/>
      <c r="G26" s="2062"/>
    </row>
    <row r="27" spans="1:7" ht="66.75" customHeight="1" x14ac:dyDescent="0.2">
      <c r="A27" s="2062" t="s">
        <v>2245</v>
      </c>
      <c r="B27" s="2062"/>
      <c r="C27" s="2062"/>
      <c r="D27" s="2062"/>
      <c r="E27" s="2062"/>
      <c r="F27" s="2062"/>
      <c r="G27" s="2062"/>
    </row>
    <row r="28" spans="1:7" ht="78.75" customHeight="1" x14ac:dyDescent="0.2">
      <c r="A28" s="2062" t="s">
        <v>2246</v>
      </c>
      <c r="B28" s="2062"/>
      <c r="C28" s="2062"/>
      <c r="D28" s="2062"/>
      <c r="E28" s="2062"/>
      <c r="F28" s="2062"/>
      <c r="G28" s="2062"/>
    </row>
    <row r="29" spans="1:7" ht="76.5" customHeight="1" x14ac:dyDescent="0.2">
      <c r="A29" s="2062" t="s">
        <v>2247</v>
      </c>
      <c r="B29" s="2062"/>
      <c r="C29" s="2062"/>
      <c r="D29" s="2062"/>
      <c r="E29" s="2062"/>
      <c r="F29" s="2062"/>
      <c r="G29" s="206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G17:G18"/>
    <mergeCell ref="B17:B18"/>
    <mergeCell ref="C17:C18"/>
    <mergeCell ref="D17:D18"/>
    <mergeCell ref="E17:E18"/>
    <mergeCell ref="F17:F18"/>
    <mergeCell ref="A4:G4"/>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K71" sqref="K71"/>
    </sheetView>
  </sheetViews>
  <sheetFormatPr defaultRowHeight="12.75" x14ac:dyDescent="0.2"/>
  <cols>
    <col min="1" max="1" width="10.42578125" style="21" customWidth="1"/>
    <col min="2" max="2" width="2.5703125" style="21" bestFit="1" customWidth="1"/>
    <col min="3" max="3" width="2.42578125" style="21" bestFit="1" customWidth="1"/>
    <col min="4" max="5" width="41.28515625" style="21" customWidth="1"/>
    <col min="6" max="16384" width="9.140625" style="21"/>
  </cols>
  <sheetData>
    <row r="1" spans="1:5" ht="24.75" customHeight="1" x14ac:dyDescent="0.2">
      <c r="A1" s="662" t="s">
        <v>1274</v>
      </c>
      <c r="B1" s="1474" t="s">
        <v>781</v>
      </c>
      <c r="C1" s="1474"/>
      <c r="D1" s="1474"/>
      <c r="E1" s="606"/>
    </row>
    <row r="2" spans="1:5" ht="15" customHeight="1" x14ac:dyDescent="0.2">
      <c r="A2" s="213" t="s">
        <v>1677</v>
      </c>
      <c r="B2" s="323"/>
      <c r="C2" s="323"/>
      <c r="D2" s="323"/>
      <c r="E2" s="769"/>
    </row>
    <row r="3" spans="1:5" ht="44.25" customHeight="1" thickBot="1" x14ac:dyDescent="0.25">
      <c r="A3" s="1630" t="s">
        <v>2870</v>
      </c>
      <c r="B3" s="1631"/>
      <c r="C3" s="1631"/>
      <c r="D3" s="1631"/>
      <c r="E3" s="1632"/>
    </row>
    <row r="4" spans="1:5" ht="42.75" customHeight="1" thickBot="1" x14ac:dyDescent="0.25">
      <c r="A4" s="591" t="s">
        <v>631</v>
      </c>
      <c r="B4" s="1476" t="s">
        <v>1284</v>
      </c>
      <c r="C4" s="1477"/>
      <c r="D4" s="1478"/>
      <c r="E4" s="1478"/>
    </row>
    <row r="5" spans="1:5" ht="15" customHeight="1" thickBot="1" x14ac:dyDescent="0.25">
      <c r="A5" s="127" t="s">
        <v>575</v>
      </c>
      <c r="B5" s="354"/>
      <c r="C5" s="858"/>
      <c r="D5" s="354" t="str">
        <f>Obsah!D5</f>
        <v>(31/03/2021)</v>
      </c>
      <c r="E5" s="577"/>
    </row>
    <row r="6" spans="1:5" ht="29.25" customHeight="1" thickBot="1" x14ac:dyDescent="0.25">
      <c r="A6" s="1491" t="s">
        <v>2248</v>
      </c>
      <c r="B6" s="1492"/>
      <c r="C6" s="1492"/>
      <c r="D6" s="1492"/>
      <c r="E6" s="1657"/>
    </row>
    <row r="7" spans="1:5" ht="27.75" customHeight="1" x14ac:dyDescent="0.2">
      <c r="A7" s="1479" t="s">
        <v>2249</v>
      </c>
      <c r="B7" s="1480"/>
      <c r="C7" s="1480"/>
      <c r="D7" s="1480"/>
      <c r="E7" s="1647"/>
    </row>
    <row r="8" spans="1:5" ht="92.25" customHeight="1" thickBot="1" x14ac:dyDescent="0.25">
      <c r="A8" s="2078" t="s">
        <v>2253</v>
      </c>
      <c r="B8" s="2079"/>
      <c r="C8" s="2079"/>
      <c r="D8" s="2079"/>
      <c r="E8" s="2080"/>
    </row>
    <row r="9" spans="1:5" ht="13.5" thickBot="1" x14ac:dyDescent="0.25">
      <c r="A9" s="1496" t="s">
        <v>2080</v>
      </c>
      <c r="B9" s="1497"/>
      <c r="C9" s="1497"/>
      <c r="D9" s="1497"/>
      <c r="E9" s="879"/>
    </row>
    <row r="10" spans="1:5" ht="13.5" thickBot="1" x14ac:dyDescent="0.25">
      <c r="A10" s="1496" t="s">
        <v>2250</v>
      </c>
      <c r="B10" s="1497"/>
      <c r="C10" s="1497"/>
      <c r="D10" s="1497"/>
      <c r="E10" s="879"/>
    </row>
    <row r="11" spans="1:5" ht="13.5" thickBot="1" x14ac:dyDescent="0.25">
      <c r="A11" s="1496" t="s">
        <v>2038</v>
      </c>
      <c r="B11" s="1497"/>
      <c r="C11" s="1497"/>
      <c r="D11" s="1497"/>
      <c r="E11" s="879"/>
    </row>
    <row r="12" spans="1:5" ht="13.5" thickBot="1" x14ac:dyDescent="0.25">
      <c r="A12" s="877"/>
      <c r="B12" s="878"/>
      <c r="C12" s="878"/>
      <c r="D12" s="878"/>
      <c r="E12" s="879"/>
    </row>
    <row r="13" spans="1:5" ht="32.25" customHeight="1" thickBot="1" x14ac:dyDescent="0.25">
      <c r="A13" s="2081" t="s">
        <v>1275</v>
      </c>
      <c r="B13" s="2082"/>
      <c r="C13" s="2082"/>
      <c r="D13" s="2082"/>
      <c r="E13" s="2083"/>
    </row>
    <row r="14" spans="1:5" ht="51.75" customHeight="1" thickBot="1" x14ac:dyDescent="0.25">
      <c r="A14" s="659" t="s">
        <v>1276</v>
      </c>
      <c r="B14" s="949" t="s">
        <v>759</v>
      </c>
      <c r="C14" s="2077" t="s">
        <v>2251</v>
      </c>
      <c r="D14" s="2077"/>
      <c r="E14" s="950"/>
    </row>
    <row r="15" spans="1:5" ht="39" customHeight="1" thickBot="1" x14ac:dyDescent="0.25">
      <c r="A15" s="659" t="s">
        <v>1277</v>
      </c>
      <c r="B15" s="949" t="s">
        <v>765</v>
      </c>
      <c r="C15" s="2077" t="s">
        <v>1278</v>
      </c>
      <c r="D15" s="2077"/>
      <c r="E15" s="950"/>
    </row>
    <row r="16" spans="1:5" ht="41.25" customHeight="1" thickBot="1" x14ac:dyDescent="0.25">
      <c r="A16" s="659" t="s">
        <v>1279</v>
      </c>
      <c r="B16" s="949" t="s">
        <v>768</v>
      </c>
      <c r="C16" s="2077" t="s">
        <v>1280</v>
      </c>
      <c r="D16" s="2077"/>
      <c r="E16" s="950"/>
    </row>
    <row r="17" spans="1:5" ht="77.25" customHeight="1" thickBot="1" x14ac:dyDescent="0.25">
      <c r="A17" s="659" t="s">
        <v>1281</v>
      </c>
      <c r="B17" s="949" t="s">
        <v>769</v>
      </c>
      <c r="C17" s="2077" t="s">
        <v>1282</v>
      </c>
      <c r="D17" s="2077"/>
      <c r="E17" s="950"/>
    </row>
    <row r="18" spans="1:5" x14ac:dyDescent="0.2">
      <c r="A18" s="8"/>
      <c r="B18" s="8"/>
    </row>
    <row r="19" spans="1:5" ht="96" customHeight="1" x14ac:dyDescent="0.2">
      <c r="A19" s="1633" t="s">
        <v>2252</v>
      </c>
      <c r="B19" s="1634"/>
      <c r="C19" s="1634"/>
      <c r="D19" s="1634"/>
      <c r="E19" s="1634"/>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3:E3"/>
    <mergeCell ref="A19:E19"/>
    <mergeCell ref="B4:E4"/>
    <mergeCell ref="B1:D1"/>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K71" sqref="K71"/>
    </sheetView>
  </sheetViews>
  <sheetFormatPr defaultRowHeight="12.75" x14ac:dyDescent="0.2"/>
  <cols>
    <col min="1" max="1" width="14.7109375" style="21" customWidth="1"/>
    <col min="2" max="2" width="2.5703125" style="21" bestFit="1" customWidth="1"/>
    <col min="3" max="4" width="39.28515625" style="21" customWidth="1"/>
    <col min="5" max="16384" width="9.140625" style="21"/>
  </cols>
  <sheetData>
    <row r="1" spans="1:4" ht="29.25" customHeight="1" x14ac:dyDescent="0.2">
      <c r="A1" s="662" t="s">
        <v>837</v>
      </c>
      <c r="B1" s="645"/>
      <c r="C1" s="1474" t="s">
        <v>781</v>
      </c>
      <c r="D1" s="1475"/>
    </row>
    <row r="2" spans="1:4" ht="13.5" thickBot="1" x14ac:dyDescent="0.25">
      <c r="A2" s="218" t="s">
        <v>917</v>
      </c>
      <c r="B2" s="131"/>
      <c r="C2" s="219"/>
      <c r="D2" s="212"/>
    </row>
    <row r="3" spans="1:4" ht="58.5" customHeight="1" thickBot="1" x14ac:dyDescent="0.25">
      <c r="A3" s="1471" t="s">
        <v>2870</v>
      </c>
      <c r="B3" s="1472"/>
      <c r="C3" s="1472"/>
      <c r="D3" s="1472"/>
    </row>
    <row r="4" spans="1:4" ht="39" customHeight="1" thickBot="1" x14ac:dyDescent="0.25">
      <c r="A4" s="591" t="s">
        <v>916</v>
      </c>
      <c r="B4" s="1476" t="s">
        <v>839</v>
      </c>
      <c r="C4" s="1477"/>
      <c r="D4" s="1478"/>
    </row>
    <row r="5" spans="1:4" ht="13.5" thickBot="1" x14ac:dyDescent="0.25">
      <c r="A5" s="127" t="s">
        <v>575</v>
      </c>
      <c r="B5" s="352"/>
      <c r="C5" s="351"/>
      <c r="D5" s="351" t="str">
        <f>Obsah!D5</f>
        <v>(31/03/2021)</v>
      </c>
    </row>
    <row r="6" spans="1:4" ht="51" customHeight="1" thickBot="1" x14ac:dyDescent="0.25">
      <c r="A6" s="1496" t="s">
        <v>2039</v>
      </c>
      <c r="B6" s="1497"/>
      <c r="C6" s="1497"/>
      <c r="D6" s="659"/>
    </row>
    <row r="7" spans="1:4" ht="30" customHeight="1" thickBot="1" x14ac:dyDescent="0.25">
      <c r="A7" s="1496" t="s">
        <v>2040</v>
      </c>
      <c r="B7" s="1497"/>
      <c r="C7" s="1497"/>
      <c r="D7" s="659"/>
    </row>
    <row r="8" spans="1:4" ht="13.5" thickBot="1" x14ac:dyDescent="0.25">
      <c r="A8" s="1496" t="s">
        <v>2032</v>
      </c>
      <c r="B8" s="1497"/>
      <c r="C8" s="1497"/>
      <c r="D8" s="659"/>
    </row>
    <row r="9" spans="1:4" ht="13.5" thickBot="1" x14ac:dyDescent="0.25">
      <c r="A9" s="1496" t="s">
        <v>2041</v>
      </c>
      <c r="B9" s="1497"/>
      <c r="C9" s="1497"/>
      <c r="D9" s="659"/>
    </row>
    <row r="10" spans="1:4" ht="13.5" thickBot="1" x14ac:dyDescent="0.25">
      <c r="A10" s="1496" t="s">
        <v>2034</v>
      </c>
      <c r="B10" s="1497"/>
      <c r="C10" s="1497"/>
      <c r="D10" s="659"/>
    </row>
    <row r="11" spans="1:4" ht="26.25" customHeight="1" thickBot="1" x14ac:dyDescent="0.25">
      <c r="A11" s="1498" t="s">
        <v>840</v>
      </c>
      <c r="B11" s="1499"/>
      <c r="C11" s="1499"/>
      <c r="D11" s="659"/>
    </row>
    <row r="12" spans="1:4" ht="37.5" customHeight="1" thickBot="1" x14ac:dyDescent="0.25">
      <c r="A12" s="659" t="s">
        <v>774</v>
      </c>
      <c r="B12" s="660" t="s">
        <v>759</v>
      </c>
      <c r="C12" s="683" t="s">
        <v>841</v>
      </c>
      <c r="D12" s="664"/>
    </row>
    <row r="13" spans="1:4" ht="48.75" customHeight="1" thickBot="1" x14ac:dyDescent="0.25">
      <c r="A13" s="654" t="s">
        <v>842</v>
      </c>
      <c r="B13" s="649" t="s">
        <v>765</v>
      </c>
      <c r="C13" s="682" t="s">
        <v>843</v>
      </c>
      <c r="D13" s="665"/>
    </row>
    <row r="14" spans="1:4" ht="46.5" customHeight="1" thickBot="1" x14ac:dyDescent="0.25">
      <c r="A14" s="654" t="s">
        <v>844</v>
      </c>
      <c r="B14" s="649" t="s">
        <v>768</v>
      </c>
      <c r="C14" s="683" t="s">
        <v>845</v>
      </c>
      <c r="D14" s="664"/>
    </row>
    <row r="15" spans="1:4" ht="30.75" customHeight="1" thickBot="1" x14ac:dyDescent="0.25">
      <c r="A15" s="654" t="s">
        <v>846</v>
      </c>
      <c r="B15" s="649" t="s">
        <v>769</v>
      </c>
      <c r="C15" s="683" t="s">
        <v>847</v>
      </c>
      <c r="D15" s="664"/>
    </row>
    <row r="16" spans="1:4" ht="41.25" customHeight="1" thickBot="1" x14ac:dyDescent="0.25">
      <c r="A16" s="654" t="s">
        <v>848</v>
      </c>
      <c r="B16" s="649" t="s">
        <v>770</v>
      </c>
      <c r="C16" s="683" t="s">
        <v>849</v>
      </c>
      <c r="D16" s="664"/>
    </row>
    <row r="17" spans="1:4" ht="24" customHeight="1" x14ac:dyDescent="0.2">
      <c r="A17" s="666"/>
      <c r="B17" s="667"/>
      <c r="C17" s="668"/>
      <c r="D17" s="668"/>
    </row>
    <row r="18" spans="1:4" ht="52.5" customHeight="1" x14ac:dyDescent="0.2">
      <c r="A18" s="1495" t="s">
        <v>850</v>
      </c>
      <c r="B18" s="1495"/>
      <c r="C18" s="1495"/>
      <c r="D18" s="669"/>
    </row>
    <row r="19" spans="1:4" ht="15.75" customHeight="1" x14ac:dyDescent="0.2">
      <c r="A19" s="661"/>
    </row>
    <row r="88" spans="2:4" ht="96" customHeight="1" x14ac:dyDescent="0.2">
      <c r="B88" s="260"/>
      <c r="C88" s="260"/>
      <c r="D88" s="260"/>
    </row>
  </sheetData>
  <mergeCells count="10">
    <mergeCell ref="C1:D1"/>
    <mergeCell ref="B4:D4"/>
    <mergeCell ref="A18:C18"/>
    <mergeCell ref="A7:C7"/>
    <mergeCell ref="A8:C8"/>
    <mergeCell ref="A6:C6"/>
    <mergeCell ref="A9:C9"/>
    <mergeCell ref="A10:C10"/>
    <mergeCell ref="A11:C11"/>
    <mergeCell ref="A3:D3"/>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K71" sqref="K71"/>
    </sheetView>
  </sheetViews>
  <sheetFormatPr defaultRowHeight="12.75" x14ac:dyDescent="0.2"/>
  <cols>
    <col min="1" max="1" width="2.85546875" style="21" customWidth="1"/>
    <col min="2" max="2" width="21" style="21" customWidth="1"/>
    <col min="3" max="8" width="11.7109375" style="21" customWidth="1"/>
    <col min="9" max="16384" width="9.140625" style="21"/>
  </cols>
  <sheetData>
    <row r="1" spans="1:8" ht="24.75" customHeight="1" x14ac:dyDescent="0.2">
      <c r="A1" s="1744" t="s">
        <v>1294</v>
      </c>
      <c r="B1" s="1745"/>
      <c r="C1" s="1474" t="s">
        <v>781</v>
      </c>
      <c r="D1" s="1474"/>
      <c r="E1" s="1474"/>
      <c r="F1" s="1474"/>
      <c r="G1" s="1474"/>
      <c r="H1" s="1475"/>
    </row>
    <row r="2" spans="1:8" ht="15" customHeight="1" x14ac:dyDescent="0.2">
      <c r="A2" s="2088" t="s">
        <v>1678</v>
      </c>
      <c r="B2" s="2089"/>
      <c r="C2" s="2089"/>
      <c r="D2" s="2089"/>
      <c r="E2" s="2089"/>
      <c r="F2" s="2089"/>
      <c r="G2" s="2089"/>
      <c r="H2" s="2090"/>
    </row>
    <row r="3" spans="1:8" ht="26.25" customHeight="1" x14ac:dyDescent="0.2">
      <c r="A3" s="1998" t="s">
        <v>403</v>
      </c>
      <c r="B3" s="1999"/>
      <c r="C3" s="1999"/>
      <c r="D3" s="1999"/>
      <c r="E3" s="1999"/>
      <c r="F3" s="1999"/>
      <c r="G3" s="1999"/>
      <c r="H3" s="2000"/>
    </row>
    <row r="4" spans="1:8" ht="39" customHeight="1" thickBot="1" x14ac:dyDescent="0.25">
      <c r="A4" s="1630" t="s">
        <v>2870</v>
      </c>
      <c r="B4" s="1631"/>
      <c r="C4" s="1631"/>
      <c r="D4" s="1631"/>
      <c r="E4" s="1631"/>
      <c r="F4" s="1631"/>
      <c r="G4" s="1631"/>
      <c r="H4" s="1632"/>
    </row>
    <row r="5" spans="1:8" ht="25.5" customHeight="1" thickBot="1" x14ac:dyDescent="0.25">
      <c r="A5" s="1476" t="s">
        <v>631</v>
      </c>
      <c r="B5" s="1506"/>
      <c r="C5" s="1504" t="s">
        <v>1989</v>
      </c>
      <c r="D5" s="1505"/>
      <c r="E5" s="1477"/>
      <c r="F5" s="1477"/>
      <c r="G5" s="1477"/>
      <c r="H5" s="1478"/>
    </row>
    <row r="6" spans="1:8" ht="15" customHeight="1" thickBot="1" x14ac:dyDescent="0.25">
      <c r="A6" s="127" t="s">
        <v>575</v>
      </c>
      <c r="B6" s="332"/>
      <c r="C6" s="331" t="str">
        <f>Obsah!D5</f>
        <v>(31/03/2021)</v>
      </c>
      <c r="D6" s="675"/>
      <c r="E6" s="675"/>
      <c r="F6" s="675"/>
      <c r="G6" s="675"/>
      <c r="H6" s="771"/>
    </row>
    <row r="7" spans="1:8" ht="51.75" customHeight="1" thickBot="1" x14ac:dyDescent="0.25">
      <c r="A7" s="1648" t="s">
        <v>2254</v>
      </c>
      <c r="B7" s="1649"/>
      <c r="C7" s="1649"/>
      <c r="D7" s="1649"/>
      <c r="E7" s="1649"/>
      <c r="F7" s="1649"/>
      <c r="G7" s="1649"/>
      <c r="H7" s="1650"/>
    </row>
    <row r="8" spans="1:8" ht="178.5" customHeight="1" thickBot="1" x14ac:dyDescent="0.25">
      <c r="A8" s="1648" t="s">
        <v>2255</v>
      </c>
      <c r="B8" s="1649"/>
      <c r="C8" s="1649"/>
      <c r="D8" s="1649"/>
      <c r="E8" s="1649"/>
      <c r="F8" s="1649"/>
      <c r="G8" s="1649"/>
      <c r="H8" s="1650"/>
    </row>
    <row r="9" spans="1:8" ht="15.75" customHeight="1" thickBot="1" x14ac:dyDescent="0.25">
      <c r="A9" s="1648" t="s">
        <v>2256</v>
      </c>
      <c r="B9" s="1649"/>
      <c r="C9" s="1649"/>
      <c r="D9" s="1649"/>
      <c r="E9" s="1649"/>
      <c r="F9" s="1649"/>
      <c r="G9" s="1649"/>
      <c r="H9" s="1650"/>
    </row>
    <row r="10" spans="1:8" ht="13.5" thickBot="1" x14ac:dyDescent="0.25">
      <c r="A10" s="1648" t="s">
        <v>2139</v>
      </c>
      <c r="B10" s="1649"/>
      <c r="C10" s="1649"/>
      <c r="D10" s="1649"/>
      <c r="E10" s="1649"/>
      <c r="F10" s="1649"/>
      <c r="G10" s="1649"/>
      <c r="H10" s="1650"/>
    </row>
    <row r="11" spans="1:8" ht="13.5" thickBot="1" x14ac:dyDescent="0.25">
      <c r="A11" s="1648" t="s">
        <v>2265</v>
      </c>
      <c r="B11" s="1649"/>
      <c r="C11" s="1649"/>
      <c r="D11" s="1649"/>
      <c r="E11" s="1649"/>
      <c r="F11" s="1649"/>
      <c r="G11" s="1649"/>
      <c r="H11" s="1650"/>
    </row>
    <row r="12" spans="1:8" ht="27" customHeight="1" thickBot="1" x14ac:dyDescent="0.25">
      <c r="A12" s="1648" t="s">
        <v>2257</v>
      </c>
      <c r="B12" s="1649"/>
      <c r="C12" s="1649"/>
      <c r="D12" s="1649"/>
      <c r="E12" s="1649"/>
      <c r="F12" s="1649"/>
      <c r="G12" s="1649"/>
      <c r="H12" s="1650"/>
    </row>
    <row r="13" spans="1:8" ht="13.5" thickBot="1" x14ac:dyDescent="0.25">
      <c r="A13" s="676"/>
      <c r="B13" s="951"/>
      <c r="C13" s="951"/>
      <c r="D13" s="948"/>
      <c r="E13" s="948"/>
      <c r="F13" s="948"/>
      <c r="G13" s="731"/>
      <c r="H13" s="722"/>
    </row>
    <row r="14" spans="1:8" ht="13.5" thickBot="1" x14ac:dyDescent="0.25">
      <c r="A14" s="2086" t="s">
        <v>1296</v>
      </c>
      <c r="B14" s="2019"/>
      <c r="C14" s="952" t="s">
        <v>819</v>
      </c>
      <c r="D14" s="948" t="s">
        <v>820</v>
      </c>
      <c r="E14" s="929" t="s">
        <v>823</v>
      </c>
      <c r="F14" s="952" t="s">
        <v>824</v>
      </c>
      <c r="G14" s="722" t="s">
        <v>827</v>
      </c>
      <c r="H14" s="722" t="s">
        <v>886</v>
      </c>
    </row>
    <row r="15" spans="1:8" ht="36.75" customHeight="1" thickBot="1" x14ac:dyDescent="0.25">
      <c r="A15" s="2087"/>
      <c r="B15" s="2021"/>
      <c r="C15" s="1932" t="s">
        <v>1285</v>
      </c>
      <c r="D15" s="1933"/>
      <c r="E15" s="1932" t="s">
        <v>1286</v>
      </c>
      <c r="F15" s="1933"/>
      <c r="G15" s="1932" t="s">
        <v>1295</v>
      </c>
      <c r="H15" s="1934"/>
    </row>
    <row r="16" spans="1:8" ht="57" customHeight="1" thickBot="1" x14ac:dyDescent="0.25">
      <c r="A16" s="930"/>
      <c r="B16" s="708" t="s">
        <v>1287</v>
      </c>
      <c r="C16" s="929" t="s">
        <v>1039</v>
      </c>
      <c r="D16" s="929" t="s">
        <v>1040</v>
      </c>
      <c r="E16" s="929" t="s">
        <v>1039</v>
      </c>
      <c r="F16" s="929" t="s">
        <v>2264</v>
      </c>
      <c r="G16" s="952" t="s">
        <v>999</v>
      </c>
      <c r="H16" s="931" t="s">
        <v>1288</v>
      </c>
    </row>
    <row r="17" spans="1:8" ht="26.25" thickBot="1" x14ac:dyDescent="0.25">
      <c r="A17" s="930">
        <v>1</v>
      </c>
      <c r="B17" s="708" t="s">
        <v>1088</v>
      </c>
      <c r="C17" s="683"/>
      <c r="D17" s="683"/>
      <c r="E17" s="683"/>
      <c r="F17" s="683"/>
      <c r="G17" s="930"/>
      <c r="H17" s="708"/>
    </row>
    <row r="18" spans="1:8" ht="26.25" thickBot="1" x14ac:dyDescent="0.25">
      <c r="A18" s="930">
        <v>2</v>
      </c>
      <c r="B18" s="708" t="s">
        <v>1098</v>
      </c>
      <c r="C18" s="683"/>
      <c r="D18" s="683"/>
      <c r="E18" s="683"/>
      <c r="F18" s="683"/>
      <c r="G18" s="930"/>
      <c r="H18" s="708"/>
    </row>
    <row r="19" spans="1:8" ht="27.75" customHeight="1" thickBot="1" x14ac:dyDescent="0.25">
      <c r="A19" s="930">
        <v>3</v>
      </c>
      <c r="B19" s="708" t="s">
        <v>1099</v>
      </c>
      <c r="C19" s="683"/>
      <c r="D19" s="683"/>
      <c r="E19" s="683"/>
      <c r="F19" s="683"/>
      <c r="G19" s="930"/>
      <c r="H19" s="708"/>
    </row>
    <row r="20" spans="1:8" ht="26.25" thickBot="1" x14ac:dyDescent="0.25">
      <c r="A20" s="930">
        <v>4</v>
      </c>
      <c r="B20" s="708" t="s">
        <v>1289</v>
      </c>
      <c r="C20" s="683"/>
      <c r="D20" s="683"/>
      <c r="E20" s="683"/>
      <c r="F20" s="683"/>
      <c r="G20" s="930"/>
      <c r="H20" s="708"/>
    </row>
    <row r="21" spans="1:8" ht="13.5" thickBot="1" x14ac:dyDescent="0.25">
      <c r="A21" s="930">
        <v>5</v>
      </c>
      <c r="B21" s="708" t="s">
        <v>1101</v>
      </c>
      <c r="C21" s="683"/>
      <c r="D21" s="683"/>
      <c r="E21" s="683"/>
      <c r="F21" s="683"/>
      <c r="G21" s="930"/>
      <c r="H21" s="708"/>
    </row>
    <row r="22" spans="1:8" ht="13.5" thickBot="1" x14ac:dyDescent="0.25">
      <c r="A22" s="930">
        <v>6</v>
      </c>
      <c r="B22" s="708" t="s">
        <v>491</v>
      </c>
      <c r="C22" s="683"/>
      <c r="D22" s="683"/>
      <c r="E22" s="683"/>
      <c r="F22" s="683"/>
      <c r="G22" s="930"/>
      <c r="H22" s="708"/>
    </row>
    <row r="23" spans="1:8" ht="13.5" thickBot="1" x14ac:dyDescent="0.25">
      <c r="A23" s="930">
        <v>7</v>
      </c>
      <c r="B23" s="708" t="s">
        <v>496</v>
      </c>
      <c r="C23" s="683"/>
      <c r="D23" s="683"/>
      <c r="E23" s="683"/>
      <c r="F23" s="683"/>
      <c r="G23" s="930"/>
      <c r="H23" s="708"/>
    </row>
    <row r="24" spans="1:8" ht="13.5" thickBot="1" x14ac:dyDescent="0.25">
      <c r="A24" s="930">
        <v>8</v>
      </c>
      <c r="B24" s="708" t="s">
        <v>1091</v>
      </c>
      <c r="C24" s="683"/>
      <c r="D24" s="683"/>
      <c r="E24" s="683"/>
      <c r="F24" s="683"/>
      <c r="G24" s="930"/>
      <c r="H24" s="708"/>
    </row>
    <row r="25" spans="1:8" ht="13.5" thickBot="1" x14ac:dyDescent="0.25">
      <c r="A25" s="930">
        <v>9</v>
      </c>
      <c r="B25" s="708" t="s">
        <v>493</v>
      </c>
      <c r="C25" s="683"/>
      <c r="D25" s="683"/>
      <c r="E25" s="683"/>
      <c r="F25" s="683"/>
      <c r="G25" s="930"/>
      <c r="H25" s="708"/>
    </row>
    <row r="26" spans="1:8" ht="13.5" thickBot="1" x14ac:dyDescent="0.25">
      <c r="A26" s="930">
        <v>10</v>
      </c>
      <c r="B26" s="708" t="s">
        <v>1104</v>
      </c>
      <c r="C26" s="683"/>
      <c r="D26" s="683"/>
      <c r="E26" s="683"/>
      <c r="F26" s="683"/>
      <c r="G26" s="930"/>
      <c r="H26" s="708"/>
    </row>
    <row r="27" spans="1:8" ht="29.25" customHeight="1" thickBot="1" x14ac:dyDescent="0.25">
      <c r="A27" s="954">
        <v>11</v>
      </c>
      <c r="B27" s="646" t="s">
        <v>1290</v>
      </c>
      <c r="C27" s="683"/>
      <c r="D27" s="683"/>
      <c r="E27" s="683"/>
      <c r="F27" s="683"/>
      <c r="G27" s="954"/>
      <c r="H27" s="646"/>
    </row>
    <row r="28" spans="1:8" ht="13.5" thickBot="1" x14ac:dyDescent="0.25">
      <c r="A28" s="954">
        <v>12</v>
      </c>
      <c r="B28" s="646" t="s">
        <v>1291</v>
      </c>
      <c r="C28" s="683"/>
      <c r="D28" s="683"/>
      <c r="E28" s="683"/>
      <c r="F28" s="683"/>
      <c r="G28" s="954"/>
      <c r="H28" s="646"/>
    </row>
    <row r="29" spans="1:8" ht="39" thickBot="1" x14ac:dyDescent="0.25">
      <c r="A29" s="930">
        <v>13</v>
      </c>
      <c r="B29" s="708" t="s">
        <v>1292</v>
      </c>
      <c r="C29" s="683"/>
      <c r="D29" s="683"/>
      <c r="E29" s="683"/>
      <c r="F29" s="683"/>
      <c r="G29" s="930"/>
      <c r="H29" s="708"/>
    </row>
    <row r="30" spans="1:8" ht="26.25" thickBot="1" x14ac:dyDescent="0.25">
      <c r="A30" s="930">
        <v>14</v>
      </c>
      <c r="B30" s="708" t="s">
        <v>1107</v>
      </c>
      <c r="C30" s="683"/>
      <c r="D30" s="683"/>
      <c r="E30" s="683"/>
      <c r="F30" s="683"/>
      <c r="G30" s="930"/>
      <c r="H30" s="708"/>
    </row>
    <row r="31" spans="1:8" ht="13.5" thickBot="1" x14ac:dyDescent="0.25">
      <c r="A31" s="930">
        <v>15</v>
      </c>
      <c r="B31" s="708" t="s">
        <v>1096</v>
      </c>
      <c r="C31" s="683"/>
      <c r="D31" s="683"/>
      <c r="E31" s="683"/>
      <c r="F31" s="683"/>
      <c r="G31" s="930"/>
      <c r="H31" s="708"/>
    </row>
    <row r="32" spans="1:8" ht="13.5" thickBot="1" x14ac:dyDescent="0.25">
      <c r="A32" s="930">
        <v>16</v>
      </c>
      <c r="B32" s="708" t="s">
        <v>1293</v>
      </c>
      <c r="C32" s="683"/>
      <c r="D32" s="683"/>
      <c r="E32" s="683"/>
      <c r="F32" s="683"/>
      <c r="G32" s="930"/>
      <c r="H32" s="708"/>
    </row>
    <row r="33" spans="1:8" ht="13.5" thickBot="1" x14ac:dyDescent="0.25">
      <c r="A33" s="930">
        <v>17</v>
      </c>
      <c r="B33" s="953" t="s">
        <v>419</v>
      </c>
      <c r="C33" s="683"/>
      <c r="D33" s="683"/>
      <c r="E33" s="683"/>
      <c r="F33" s="683"/>
      <c r="G33" s="930"/>
      <c r="H33" s="708"/>
    </row>
    <row r="34" spans="1:8" ht="14.25" customHeight="1" x14ac:dyDescent="0.2">
      <c r="A34" s="8"/>
      <c r="B34" s="8"/>
    </row>
    <row r="35" spans="1:8" ht="103.5" customHeight="1" x14ac:dyDescent="0.2">
      <c r="A35" s="2011" t="s">
        <v>1297</v>
      </c>
      <c r="B35" s="2011"/>
      <c r="C35" s="2011"/>
      <c r="D35" s="2011"/>
      <c r="E35" s="2011"/>
      <c r="F35" s="2011"/>
      <c r="G35" s="2011"/>
      <c r="H35" s="2011"/>
    </row>
    <row r="36" spans="1:8" x14ac:dyDescent="0.2">
      <c r="A36" s="1923" t="s">
        <v>959</v>
      </c>
      <c r="B36" s="1923"/>
      <c r="C36" s="1923"/>
      <c r="D36" s="1923"/>
      <c r="E36" s="1923"/>
      <c r="F36" s="1923"/>
      <c r="G36" s="1923"/>
      <c r="H36" s="1923"/>
    </row>
    <row r="37" spans="1:8" ht="27" customHeight="1" x14ac:dyDescent="0.2">
      <c r="A37" s="2084" t="s">
        <v>2258</v>
      </c>
      <c r="B37" s="2084"/>
      <c r="C37" s="2084"/>
      <c r="D37" s="2084"/>
      <c r="E37" s="2084"/>
      <c r="F37" s="2084"/>
      <c r="G37" s="2084"/>
      <c r="H37" s="2084"/>
    </row>
    <row r="38" spans="1:8" ht="130.5" customHeight="1" x14ac:dyDescent="0.2">
      <c r="A38" s="2084" t="s">
        <v>2259</v>
      </c>
      <c r="B38" s="2084"/>
      <c r="C38" s="2084"/>
      <c r="D38" s="2084"/>
      <c r="E38" s="2084"/>
      <c r="F38" s="2084"/>
      <c r="G38" s="2084"/>
      <c r="H38" s="2084"/>
    </row>
    <row r="39" spans="1:8" ht="15.75" customHeight="1" x14ac:dyDescent="0.2">
      <c r="A39" s="1923" t="s">
        <v>1242</v>
      </c>
      <c r="B39" s="1923"/>
      <c r="C39" s="1923"/>
      <c r="D39" s="1923"/>
      <c r="E39" s="1923"/>
      <c r="F39" s="1923"/>
      <c r="G39" s="1923"/>
      <c r="H39" s="1923"/>
    </row>
    <row r="40" spans="1:8" ht="92.25" customHeight="1" x14ac:dyDescent="0.2">
      <c r="A40" s="2084" t="s">
        <v>2260</v>
      </c>
      <c r="B40" s="2084"/>
      <c r="C40" s="2084"/>
      <c r="D40" s="2084"/>
      <c r="E40" s="2084"/>
      <c r="F40" s="2084"/>
      <c r="G40" s="2084"/>
      <c r="H40" s="2084"/>
    </row>
    <row r="41" spans="1:8" ht="81" customHeight="1" x14ac:dyDescent="0.2">
      <c r="A41" s="2084" t="s">
        <v>2261</v>
      </c>
      <c r="B41" s="2084"/>
      <c r="C41" s="2084"/>
      <c r="D41" s="2084"/>
      <c r="E41" s="2084"/>
      <c r="F41" s="2084"/>
      <c r="G41" s="2084"/>
      <c r="H41" s="2084"/>
    </row>
    <row r="42" spans="1:8" ht="76.5" customHeight="1" x14ac:dyDescent="0.2">
      <c r="A42" s="2084" t="s">
        <v>2262</v>
      </c>
      <c r="B42" s="2084"/>
      <c r="C42" s="2084"/>
      <c r="D42" s="2084"/>
      <c r="E42" s="2084"/>
      <c r="F42" s="2084"/>
      <c r="G42" s="2084"/>
      <c r="H42" s="2084"/>
    </row>
    <row r="43" spans="1:8" ht="27" customHeight="1" x14ac:dyDescent="0.2">
      <c r="A43" s="2084" t="s">
        <v>2263</v>
      </c>
      <c r="B43" s="2084"/>
      <c r="C43" s="2084"/>
      <c r="D43" s="2084"/>
      <c r="E43" s="2084"/>
      <c r="F43" s="2084"/>
      <c r="G43" s="2084"/>
      <c r="H43" s="2084"/>
    </row>
    <row r="44" spans="1:8" ht="14.25" customHeight="1" x14ac:dyDescent="0.2">
      <c r="A44" s="2084" t="s">
        <v>1298</v>
      </c>
      <c r="B44" s="2084"/>
      <c r="C44" s="2084"/>
      <c r="D44" s="2084"/>
      <c r="E44" s="2084"/>
      <c r="F44" s="2084"/>
      <c r="G44" s="2084"/>
      <c r="H44" s="2084"/>
    </row>
    <row r="45" spans="1:8" ht="16.5" customHeight="1" x14ac:dyDescent="0.2">
      <c r="A45" s="2085" t="s">
        <v>1299</v>
      </c>
      <c r="B45" s="2085"/>
      <c r="C45" s="2085"/>
      <c r="D45" s="2085"/>
      <c r="E45" s="2085"/>
      <c r="F45" s="2085"/>
      <c r="G45" s="2085"/>
      <c r="H45" s="208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8">
    <mergeCell ref="A1:B1"/>
    <mergeCell ref="C1:H1"/>
    <mergeCell ref="A5:B5"/>
    <mergeCell ref="A2:H2"/>
    <mergeCell ref="C5:H5"/>
    <mergeCell ref="A3:H3"/>
    <mergeCell ref="A4:H4"/>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K71" sqref="K71"/>
    </sheetView>
  </sheetViews>
  <sheetFormatPr defaultRowHeight="12.75" x14ac:dyDescent="0.2"/>
  <cols>
    <col min="1" max="1" width="2.85546875" style="21" customWidth="1"/>
    <col min="2" max="2" width="22.5703125" style="21" customWidth="1"/>
    <col min="3" max="18" width="6.42578125" style="21" customWidth="1"/>
    <col min="19" max="20" width="7.140625" style="21" customWidth="1"/>
    <col min="21" max="16384" width="9.140625" style="21"/>
  </cols>
  <sheetData>
    <row r="1" spans="1:20" ht="24.75" customHeight="1" x14ac:dyDescent="0.2">
      <c r="A1" s="1744" t="s">
        <v>1300</v>
      </c>
      <c r="B1" s="1745"/>
      <c r="C1" s="1474" t="s">
        <v>781</v>
      </c>
      <c r="D1" s="1474"/>
      <c r="E1" s="1474"/>
      <c r="F1" s="1474"/>
      <c r="G1" s="1474"/>
      <c r="H1" s="1474"/>
      <c r="I1" s="1474"/>
      <c r="J1" s="1474"/>
      <c r="K1" s="1474"/>
      <c r="L1" s="1474"/>
      <c r="M1" s="1474"/>
      <c r="N1" s="1474"/>
      <c r="O1" s="1474"/>
      <c r="P1" s="1474"/>
      <c r="Q1" s="1474"/>
      <c r="R1" s="1474"/>
      <c r="S1" s="1474"/>
      <c r="T1" s="1475"/>
    </row>
    <row r="2" spans="1:20" ht="15" customHeight="1" x14ac:dyDescent="0.2">
      <c r="A2" s="2088" t="s">
        <v>1685</v>
      </c>
      <c r="B2" s="2089"/>
      <c r="C2" s="2089"/>
      <c r="D2" s="2089"/>
      <c r="E2" s="2089"/>
      <c r="F2" s="2089"/>
      <c r="G2" s="2089"/>
      <c r="H2" s="2089"/>
      <c r="I2" s="2089"/>
      <c r="J2" s="2089"/>
      <c r="K2" s="2089"/>
      <c r="L2" s="2089"/>
      <c r="M2" s="2089"/>
      <c r="N2" s="2089"/>
      <c r="O2" s="2089"/>
      <c r="P2" s="2089"/>
      <c r="Q2" s="2089"/>
      <c r="R2" s="2089"/>
      <c r="S2" s="2089"/>
      <c r="T2" s="2090"/>
    </row>
    <row r="3" spans="1:20" ht="26.25" customHeight="1" thickBot="1" x14ac:dyDescent="0.25">
      <c r="A3" s="1630" t="s">
        <v>2870</v>
      </c>
      <c r="B3" s="1631"/>
      <c r="C3" s="1631"/>
      <c r="D3" s="1631"/>
      <c r="E3" s="1631"/>
      <c r="F3" s="1631"/>
      <c r="G3" s="1631"/>
      <c r="H3" s="1631"/>
      <c r="I3" s="1631"/>
      <c r="J3" s="1631"/>
      <c r="K3" s="1631"/>
      <c r="L3" s="1631"/>
      <c r="M3" s="1631"/>
      <c r="N3" s="1631"/>
      <c r="O3" s="1631"/>
      <c r="P3" s="1631"/>
      <c r="Q3" s="1631"/>
      <c r="R3" s="1631"/>
      <c r="S3" s="1631"/>
      <c r="T3" s="1632"/>
    </row>
    <row r="4" spans="1:20" ht="36" customHeight="1" thickBot="1" x14ac:dyDescent="0.25">
      <c r="A4" s="1476" t="s">
        <v>631</v>
      </c>
      <c r="B4" s="1646"/>
      <c r="C4" s="1476" t="s">
        <v>1301</v>
      </c>
      <c r="D4" s="1478"/>
      <c r="E4" s="1477"/>
      <c r="F4" s="1477"/>
      <c r="G4" s="1477"/>
      <c r="H4" s="1477"/>
      <c r="I4" s="1477"/>
      <c r="J4" s="1477"/>
      <c r="K4" s="1477"/>
      <c r="L4" s="1477"/>
      <c r="M4" s="1477"/>
      <c r="N4" s="1477"/>
      <c r="O4" s="1477"/>
      <c r="P4" s="1477"/>
      <c r="Q4" s="1477"/>
      <c r="R4" s="1477"/>
      <c r="S4" s="1477"/>
      <c r="T4" s="1478"/>
    </row>
    <row r="5" spans="1:20" ht="15" customHeight="1" thickBot="1" x14ac:dyDescent="0.25">
      <c r="A5" s="127" t="s">
        <v>575</v>
      </c>
      <c r="B5" s="354"/>
      <c r="C5" s="354"/>
      <c r="D5" s="354" t="str">
        <f>Obsah!D5</f>
        <v>(31/03/2021)</v>
      </c>
      <c r="E5" s="675"/>
      <c r="F5" s="675"/>
      <c r="G5" s="675"/>
      <c r="H5" s="675"/>
      <c r="I5" s="675"/>
      <c r="J5" s="675"/>
      <c r="K5" s="675"/>
      <c r="L5" s="675"/>
      <c r="M5" s="675"/>
      <c r="N5" s="675"/>
      <c r="O5" s="675"/>
      <c r="P5" s="675"/>
      <c r="Q5" s="675"/>
      <c r="R5" s="675"/>
      <c r="S5" s="675"/>
      <c r="T5" s="771"/>
    </row>
    <row r="6" spans="1:20" ht="36.75" customHeight="1" x14ac:dyDescent="0.2">
      <c r="A6" s="2096" t="s">
        <v>2266</v>
      </c>
      <c r="B6" s="2097"/>
      <c r="C6" s="2097"/>
      <c r="D6" s="2097"/>
      <c r="E6" s="2097"/>
      <c r="F6" s="2097"/>
      <c r="G6" s="2097"/>
      <c r="H6" s="2097"/>
      <c r="I6" s="2097"/>
      <c r="J6" s="2097"/>
      <c r="K6" s="2097"/>
      <c r="L6" s="2097"/>
      <c r="M6" s="2097"/>
      <c r="N6" s="2097"/>
      <c r="O6" s="2097"/>
      <c r="P6" s="2097"/>
      <c r="Q6" s="2097"/>
      <c r="R6" s="2097"/>
      <c r="S6" s="2097"/>
      <c r="T6" s="2098"/>
    </row>
    <row r="7" spans="1:20" ht="24" customHeight="1" x14ac:dyDescent="0.2">
      <c r="A7" s="2099" t="s">
        <v>1302</v>
      </c>
      <c r="B7" s="2100"/>
      <c r="C7" s="2100"/>
      <c r="D7" s="2100"/>
      <c r="E7" s="2100"/>
      <c r="F7" s="2100"/>
      <c r="G7" s="2100"/>
      <c r="H7" s="2100"/>
      <c r="I7" s="2100"/>
      <c r="J7" s="2100"/>
      <c r="K7" s="2100"/>
      <c r="L7" s="2100"/>
      <c r="M7" s="2100"/>
      <c r="N7" s="2100"/>
      <c r="O7" s="2100"/>
      <c r="P7" s="2100"/>
      <c r="Q7" s="2100"/>
      <c r="R7" s="2100"/>
      <c r="S7" s="2100"/>
      <c r="T7" s="2101"/>
    </row>
    <row r="8" spans="1:20" ht="68.25" customHeight="1" thickBot="1" x14ac:dyDescent="0.25">
      <c r="A8" s="1498" t="s">
        <v>1303</v>
      </c>
      <c r="B8" s="1499"/>
      <c r="C8" s="1499"/>
      <c r="D8" s="1499"/>
      <c r="E8" s="1499"/>
      <c r="F8" s="1499"/>
      <c r="G8" s="1499"/>
      <c r="H8" s="1499"/>
      <c r="I8" s="1499"/>
      <c r="J8" s="1499"/>
      <c r="K8" s="1499"/>
      <c r="L8" s="1499"/>
      <c r="M8" s="1499"/>
      <c r="N8" s="1499"/>
      <c r="O8" s="1499"/>
      <c r="P8" s="1499"/>
      <c r="Q8" s="1499"/>
      <c r="R8" s="1499"/>
      <c r="S8" s="1499"/>
      <c r="T8" s="2102"/>
    </row>
    <row r="9" spans="1:20" ht="26.25" customHeight="1" thickBot="1" x14ac:dyDescent="0.25">
      <c r="A9" s="1496" t="s">
        <v>2267</v>
      </c>
      <c r="B9" s="1497"/>
      <c r="C9" s="1497"/>
      <c r="D9" s="1497"/>
      <c r="E9" s="1497"/>
      <c r="F9" s="1497"/>
      <c r="G9" s="1497"/>
      <c r="H9" s="1497"/>
      <c r="I9" s="1497"/>
      <c r="J9" s="1497"/>
      <c r="K9" s="1497"/>
      <c r="L9" s="1497"/>
      <c r="M9" s="1497"/>
      <c r="N9" s="1497"/>
      <c r="O9" s="1497"/>
      <c r="P9" s="1497"/>
      <c r="Q9" s="1497"/>
      <c r="R9" s="1497"/>
      <c r="S9" s="1497"/>
      <c r="T9" s="1907"/>
    </row>
    <row r="10" spans="1:20" ht="13.5" thickBot="1" x14ac:dyDescent="0.25">
      <c r="A10" s="1496" t="s">
        <v>2268</v>
      </c>
      <c r="B10" s="1497"/>
      <c r="C10" s="1497"/>
      <c r="D10" s="1497"/>
      <c r="E10" s="1497"/>
      <c r="F10" s="1497"/>
      <c r="G10" s="1497"/>
      <c r="H10" s="1497"/>
      <c r="I10" s="1497"/>
      <c r="J10" s="1497"/>
      <c r="K10" s="1497"/>
      <c r="L10" s="1497"/>
      <c r="M10" s="1497"/>
      <c r="N10" s="1497"/>
      <c r="O10" s="1497"/>
      <c r="P10" s="1497"/>
      <c r="Q10" s="1497"/>
      <c r="R10" s="1497"/>
      <c r="S10" s="1497"/>
      <c r="T10" s="1907"/>
    </row>
    <row r="11" spans="1:20" ht="13.5" thickBot="1" x14ac:dyDescent="0.25">
      <c r="A11" s="1496" t="s">
        <v>2269</v>
      </c>
      <c r="B11" s="1497"/>
      <c r="C11" s="1497"/>
      <c r="D11" s="1497"/>
      <c r="E11" s="1497"/>
      <c r="F11" s="1497"/>
      <c r="G11" s="1497"/>
      <c r="H11" s="1497"/>
      <c r="I11" s="1497"/>
      <c r="J11" s="1497"/>
      <c r="K11" s="1497"/>
      <c r="L11" s="1497"/>
      <c r="M11" s="1497"/>
      <c r="N11" s="1497"/>
      <c r="O11" s="1497"/>
      <c r="P11" s="1497"/>
      <c r="Q11" s="1497"/>
      <c r="R11" s="1497"/>
      <c r="S11" s="1497"/>
      <c r="T11" s="1907"/>
    </row>
    <row r="12" spans="1:20" ht="25.5" customHeight="1" thickBot="1" x14ac:dyDescent="0.25">
      <c r="A12" s="1496" t="s">
        <v>2257</v>
      </c>
      <c r="B12" s="1497"/>
      <c r="C12" s="1497"/>
      <c r="D12" s="1497"/>
      <c r="E12" s="1497"/>
      <c r="F12" s="1497"/>
      <c r="G12" s="1497"/>
      <c r="H12" s="1497"/>
      <c r="I12" s="1497"/>
      <c r="J12" s="1497"/>
      <c r="K12" s="1497"/>
      <c r="L12" s="1497"/>
      <c r="M12" s="1497"/>
      <c r="N12" s="1497"/>
      <c r="O12" s="1497"/>
      <c r="P12" s="1497"/>
      <c r="Q12" s="1497"/>
      <c r="R12" s="1497"/>
      <c r="S12" s="1497"/>
      <c r="T12" s="1907"/>
    </row>
    <row r="13" spans="1:20" ht="13.5" thickBot="1" x14ac:dyDescent="0.25">
      <c r="A13" s="676"/>
      <c r="B13" s="951"/>
      <c r="C13" s="732"/>
      <c r="D13" s="2103"/>
      <c r="E13" s="2103"/>
      <c r="F13" s="2103"/>
      <c r="G13" s="2103"/>
      <c r="H13" s="2103"/>
      <c r="I13" s="2103"/>
      <c r="J13" s="2103"/>
      <c r="K13" s="2103"/>
      <c r="L13" s="2103"/>
      <c r="M13" s="2103"/>
      <c r="N13" s="2103"/>
      <c r="O13" s="2103"/>
      <c r="P13" s="2103"/>
      <c r="Q13" s="2103"/>
      <c r="R13" s="2103"/>
      <c r="S13" s="2103"/>
      <c r="T13" s="722"/>
    </row>
    <row r="14" spans="1:20" ht="18.75" customHeight="1" thickBot="1" x14ac:dyDescent="0.25">
      <c r="A14" s="1908" t="s">
        <v>1307</v>
      </c>
      <c r="B14" s="1910"/>
      <c r="C14" s="1932" t="s">
        <v>1041</v>
      </c>
      <c r="D14" s="1933"/>
      <c r="E14" s="1933"/>
      <c r="F14" s="1933"/>
      <c r="G14" s="1933"/>
      <c r="H14" s="1933"/>
      <c r="I14" s="1933"/>
      <c r="J14" s="1933"/>
      <c r="K14" s="1933"/>
      <c r="L14" s="1933"/>
      <c r="M14" s="1933"/>
      <c r="N14" s="1933"/>
      <c r="O14" s="1933"/>
      <c r="P14" s="1933"/>
      <c r="Q14" s="1933"/>
      <c r="R14" s="1934"/>
      <c r="S14" s="2092" t="s">
        <v>419</v>
      </c>
      <c r="T14" s="2092" t="s">
        <v>2275</v>
      </c>
    </row>
    <row r="15" spans="1:20" ht="29.25" customHeight="1" thickBot="1" x14ac:dyDescent="0.25">
      <c r="A15" s="2094" t="s">
        <v>1287</v>
      </c>
      <c r="B15" s="2095"/>
      <c r="C15" s="956">
        <v>0</v>
      </c>
      <c r="D15" s="956">
        <v>0.02</v>
      </c>
      <c r="E15" s="956">
        <v>0.04</v>
      </c>
      <c r="F15" s="956">
        <v>0.1</v>
      </c>
      <c r="G15" s="956">
        <v>0.2</v>
      </c>
      <c r="H15" s="956">
        <v>0.35</v>
      </c>
      <c r="I15" s="956">
        <v>0.5</v>
      </c>
      <c r="J15" s="956">
        <v>0.7</v>
      </c>
      <c r="K15" s="956">
        <v>0.75</v>
      </c>
      <c r="L15" s="956">
        <v>1</v>
      </c>
      <c r="M15" s="956">
        <v>1.5</v>
      </c>
      <c r="N15" s="956">
        <v>2.5</v>
      </c>
      <c r="O15" s="956">
        <v>3.7</v>
      </c>
      <c r="P15" s="956">
        <v>12.5</v>
      </c>
      <c r="Q15" s="957" t="s">
        <v>1304</v>
      </c>
      <c r="R15" s="957" t="s">
        <v>1305</v>
      </c>
      <c r="S15" s="2093"/>
      <c r="T15" s="2093"/>
    </row>
    <row r="16" spans="1:20" ht="26.25" thickBot="1" x14ac:dyDescent="0.25">
      <c r="A16" s="930">
        <v>1</v>
      </c>
      <c r="B16" s="708" t="s">
        <v>1306</v>
      </c>
      <c r="C16" s="708"/>
      <c r="D16" s="708"/>
      <c r="E16" s="708"/>
      <c r="F16" s="708"/>
      <c r="G16" s="708"/>
      <c r="H16" s="708"/>
      <c r="I16" s="708"/>
      <c r="J16" s="708"/>
      <c r="K16" s="708"/>
      <c r="L16" s="708"/>
      <c r="M16" s="708"/>
      <c r="N16" s="708"/>
      <c r="O16" s="708"/>
      <c r="P16" s="708"/>
      <c r="Q16" s="708"/>
      <c r="R16" s="708"/>
      <c r="S16" s="708"/>
      <c r="T16" s="708"/>
    </row>
    <row r="17" spans="1:20" ht="26.25" thickBot="1" x14ac:dyDescent="0.25">
      <c r="A17" s="930">
        <v>2</v>
      </c>
      <c r="B17" s="708" t="s">
        <v>1134</v>
      </c>
      <c r="C17" s="708"/>
      <c r="D17" s="708"/>
      <c r="E17" s="708"/>
      <c r="F17" s="708"/>
      <c r="G17" s="708"/>
      <c r="H17" s="708"/>
      <c r="I17" s="708"/>
      <c r="J17" s="708"/>
      <c r="K17" s="708"/>
      <c r="L17" s="708"/>
      <c r="M17" s="708"/>
      <c r="N17" s="708"/>
      <c r="O17" s="708"/>
      <c r="P17" s="708"/>
      <c r="Q17" s="708"/>
      <c r="R17" s="708"/>
      <c r="S17" s="708"/>
      <c r="T17" s="708"/>
    </row>
    <row r="18" spans="1:20" ht="25.5" customHeight="1" thickBot="1" x14ac:dyDescent="0.25">
      <c r="A18" s="930">
        <v>3</v>
      </c>
      <c r="B18" s="708" t="s">
        <v>1099</v>
      </c>
      <c r="C18" s="708"/>
      <c r="D18" s="708"/>
      <c r="E18" s="708"/>
      <c r="F18" s="708"/>
      <c r="G18" s="708"/>
      <c r="H18" s="708"/>
      <c r="I18" s="708"/>
      <c r="J18" s="708"/>
      <c r="K18" s="708"/>
      <c r="L18" s="708"/>
      <c r="M18" s="708"/>
      <c r="N18" s="708"/>
      <c r="O18" s="708"/>
      <c r="P18" s="708"/>
      <c r="Q18" s="708"/>
      <c r="R18" s="708"/>
      <c r="S18" s="708"/>
      <c r="T18" s="708"/>
    </row>
    <row r="19" spans="1:20" ht="25.5" customHeight="1" thickBot="1" x14ac:dyDescent="0.25">
      <c r="A19" s="930">
        <v>4</v>
      </c>
      <c r="B19" s="708" t="s">
        <v>1289</v>
      </c>
      <c r="C19" s="708"/>
      <c r="D19" s="708"/>
      <c r="E19" s="708"/>
      <c r="F19" s="708"/>
      <c r="G19" s="708"/>
      <c r="H19" s="708"/>
      <c r="I19" s="708"/>
      <c r="J19" s="708"/>
      <c r="K19" s="708"/>
      <c r="L19" s="708"/>
      <c r="M19" s="708"/>
      <c r="N19" s="708"/>
      <c r="O19" s="708"/>
      <c r="P19" s="708"/>
      <c r="Q19" s="708"/>
      <c r="R19" s="708"/>
      <c r="S19" s="708"/>
      <c r="T19" s="708"/>
    </row>
    <row r="20" spans="1:20" ht="13.5" thickBot="1" x14ac:dyDescent="0.25">
      <c r="A20" s="930">
        <v>5</v>
      </c>
      <c r="B20" s="708" t="s">
        <v>1101</v>
      </c>
      <c r="C20" s="708"/>
      <c r="D20" s="708"/>
      <c r="E20" s="708"/>
      <c r="F20" s="708"/>
      <c r="G20" s="708"/>
      <c r="H20" s="708"/>
      <c r="I20" s="708"/>
      <c r="J20" s="708"/>
      <c r="K20" s="708"/>
      <c r="L20" s="708"/>
      <c r="M20" s="708"/>
      <c r="N20" s="708"/>
      <c r="O20" s="708"/>
      <c r="P20" s="708"/>
      <c r="Q20" s="708"/>
      <c r="R20" s="708"/>
      <c r="S20" s="708"/>
      <c r="T20" s="708"/>
    </row>
    <row r="21" spans="1:20" ht="13.5" thickBot="1" x14ac:dyDescent="0.25">
      <c r="A21" s="954">
        <v>6</v>
      </c>
      <c r="B21" s="646" t="s">
        <v>491</v>
      </c>
      <c r="C21" s="646"/>
      <c r="D21" s="646"/>
      <c r="E21" s="646"/>
      <c r="F21" s="646"/>
      <c r="G21" s="646"/>
      <c r="H21" s="646"/>
      <c r="I21" s="646"/>
      <c r="J21" s="646"/>
      <c r="K21" s="646"/>
      <c r="L21" s="646"/>
      <c r="M21" s="646"/>
      <c r="N21" s="646"/>
      <c r="O21" s="646"/>
      <c r="P21" s="646"/>
      <c r="Q21" s="646"/>
      <c r="R21" s="646"/>
      <c r="S21" s="646"/>
      <c r="T21" s="646"/>
    </row>
    <row r="22" spans="1:20" ht="13.5" thickBot="1" x14ac:dyDescent="0.25">
      <c r="A22" s="954">
        <v>7</v>
      </c>
      <c r="B22" s="646" t="s">
        <v>496</v>
      </c>
      <c r="C22" s="646"/>
      <c r="D22" s="646"/>
      <c r="E22" s="646"/>
      <c r="F22" s="646"/>
      <c r="G22" s="646"/>
      <c r="H22" s="646"/>
      <c r="I22" s="646"/>
      <c r="J22" s="646"/>
      <c r="K22" s="646"/>
      <c r="L22" s="646"/>
      <c r="M22" s="646"/>
      <c r="N22" s="646"/>
      <c r="O22" s="646"/>
      <c r="P22" s="646"/>
      <c r="Q22" s="646"/>
      <c r="R22" s="646"/>
      <c r="S22" s="646"/>
      <c r="T22" s="646"/>
    </row>
    <row r="23" spans="1:20" ht="13.5" thickBot="1" x14ac:dyDescent="0.25">
      <c r="A23" s="930">
        <v>8</v>
      </c>
      <c r="B23" s="708" t="s">
        <v>1091</v>
      </c>
      <c r="C23" s="708"/>
      <c r="D23" s="708"/>
      <c r="E23" s="708"/>
      <c r="F23" s="708"/>
      <c r="G23" s="708"/>
      <c r="H23" s="708"/>
      <c r="I23" s="708"/>
      <c r="J23" s="708"/>
      <c r="K23" s="708"/>
      <c r="L23" s="708"/>
      <c r="M23" s="708"/>
      <c r="N23" s="708"/>
      <c r="O23" s="708"/>
      <c r="P23" s="708"/>
      <c r="Q23" s="708"/>
      <c r="R23" s="708"/>
      <c r="S23" s="708"/>
      <c r="T23" s="708"/>
    </row>
    <row r="24" spans="1:20" ht="13.5" thickBot="1" x14ac:dyDescent="0.25">
      <c r="A24" s="930">
        <v>9</v>
      </c>
      <c r="B24" s="708" t="s">
        <v>493</v>
      </c>
      <c r="C24" s="708"/>
      <c r="D24" s="708"/>
      <c r="E24" s="708"/>
      <c r="F24" s="708"/>
      <c r="G24" s="708"/>
      <c r="H24" s="708"/>
      <c r="I24" s="708"/>
      <c r="J24" s="708"/>
      <c r="K24" s="708"/>
      <c r="L24" s="708"/>
      <c r="M24" s="708"/>
      <c r="N24" s="708"/>
      <c r="O24" s="708"/>
      <c r="P24" s="708"/>
      <c r="Q24" s="708"/>
      <c r="R24" s="708"/>
      <c r="S24" s="708"/>
      <c r="T24" s="708"/>
    </row>
    <row r="25" spans="1:20" ht="13.5" thickBot="1" x14ac:dyDescent="0.25">
      <c r="A25" s="930">
        <v>10</v>
      </c>
      <c r="B25" s="708" t="s">
        <v>1104</v>
      </c>
      <c r="C25" s="708"/>
      <c r="D25" s="708"/>
      <c r="E25" s="708"/>
      <c r="F25" s="708"/>
      <c r="G25" s="708"/>
      <c r="H25" s="708"/>
      <c r="I25" s="708"/>
      <c r="J25" s="708"/>
      <c r="K25" s="708"/>
      <c r="L25" s="708"/>
      <c r="M25" s="708"/>
      <c r="N25" s="708"/>
      <c r="O25" s="708"/>
      <c r="P25" s="708"/>
      <c r="Q25" s="708"/>
      <c r="R25" s="708"/>
      <c r="S25" s="708"/>
      <c r="T25" s="708"/>
    </row>
    <row r="26" spans="1:20" ht="13.5" thickBot="1" x14ac:dyDescent="0.25">
      <c r="A26" s="954">
        <v>11</v>
      </c>
      <c r="B26" s="646" t="s">
        <v>1290</v>
      </c>
      <c r="C26" s="646"/>
      <c r="D26" s="646"/>
      <c r="E26" s="646"/>
      <c r="F26" s="646"/>
      <c r="G26" s="646"/>
      <c r="H26" s="646"/>
      <c r="I26" s="646"/>
      <c r="J26" s="646"/>
      <c r="K26" s="646"/>
      <c r="L26" s="646"/>
      <c r="M26" s="646"/>
      <c r="N26" s="646"/>
      <c r="O26" s="646"/>
      <c r="P26" s="646"/>
      <c r="Q26" s="646"/>
      <c r="R26" s="646"/>
      <c r="S26" s="646"/>
      <c r="T26" s="646"/>
    </row>
    <row r="27" spans="1:20" ht="13.5" thickBot="1" x14ac:dyDescent="0.25">
      <c r="A27" s="930">
        <v>12</v>
      </c>
      <c r="B27" s="708" t="s">
        <v>1291</v>
      </c>
      <c r="C27" s="708"/>
      <c r="D27" s="708"/>
      <c r="E27" s="708"/>
      <c r="F27" s="708"/>
      <c r="G27" s="708"/>
      <c r="H27" s="708"/>
      <c r="I27" s="708"/>
      <c r="J27" s="708"/>
      <c r="K27" s="708"/>
      <c r="L27" s="708"/>
      <c r="M27" s="708"/>
      <c r="N27" s="708"/>
      <c r="O27" s="708"/>
      <c r="P27" s="708"/>
      <c r="Q27" s="708"/>
      <c r="R27" s="708"/>
      <c r="S27" s="708"/>
      <c r="T27" s="708"/>
    </row>
    <row r="28" spans="1:20" ht="39" thickBot="1" x14ac:dyDescent="0.25">
      <c r="A28" s="954">
        <v>13</v>
      </c>
      <c r="B28" s="646" t="s">
        <v>1292</v>
      </c>
      <c r="C28" s="646"/>
      <c r="D28" s="646"/>
      <c r="E28" s="646"/>
      <c r="F28" s="646"/>
      <c r="G28" s="646"/>
      <c r="H28" s="646"/>
      <c r="I28" s="646"/>
      <c r="J28" s="646"/>
      <c r="K28" s="646"/>
      <c r="L28" s="646"/>
      <c r="M28" s="646"/>
      <c r="N28" s="646"/>
      <c r="O28" s="646"/>
      <c r="P28" s="646"/>
      <c r="Q28" s="646"/>
      <c r="R28" s="646"/>
      <c r="S28" s="646"/>
      <c r="T28" s="646"/>
    </row>
    <row r="29" spans="1:20" ht="26.25" thickBot="1" x14ac:dyDescent="0.25">
      <c r="A29" s="930">
        <v>14</v>
      </c>
      <c r="B29" s="708" t="s">
        <v>1107</v>
      </c>
      <c r="C29" s="708"/>
      <c r="D29" s="708"/>
      <c r="E29" s="708"/>
      <c r="F29" s="708"/>
      <c r="G29" s="708"/>
      <c r="H29" s="708"/>
      <c r="I29" s="708"/>
      <c r="J29" s="708"/>
      <c r="K29" s="708"/>
      <c r="L29" s="708"/>
      <c r="M29" s="708"/>
      <c r="N29" s="708"/>
      <c r="O29" s="708"/>
      <c r="P29" s="708"/>
      <c r="Q29" s="708"/>
      <c r="R29" s="708"/>
      <c r="S29" s="708"/>
      <c r="T29" s="708"/>
    </row>
    <row r="30" spans="1:20" ht="13.5" thickBot="1" x14ac:dyDescent="0.25">
      <c r="A30" s="930">
        <v>15</v>
      </c>
      <c r="B30" s="708" t="s">
        <v>1096</v>
      </c>
      <c r="C30" s="708"/>
      <c r="D30" s="708"/>
      <c r="E30" s="708"/>
      <c r="F30" s="708"/>
      <c r="G30" s="708"/>
      <c r="H30" s="708"/>
      <c r="I30" s="708"/>
      <c r="J30" s="708"/>
      <c r="K30" s="708"/>
      <c r="L30" s="708"/>
      <c r="M30" s="708"/>
      <c r="N30" s="708"/>
      <c r="O30" s="708"/>
      <c r="P30" s="708"/>
      <c r="Q30" s="708"/>
      <c r="R30" s="708"/>
      <c r="S30" s="708"/>
      <c r="T30" s="708"/>
    </row>
    <row r="31" spans="1:20" ht="13.5" thickBot="1" x14ac:dyDescent="0.25">
      <c r="A31" s="930">
        <v>16</v>
      </c>
      <c r="B31" s="708" t="s">
        <v>1293</v>
      </c>
      <c r="C31" s="708"/>
      <c r="D31" s="708"/>
      <c r="E31" s="708"/>
      <c r="F31" s="708"/>
      <c r="G31" s="708"/>
      <c r="H31" s="708"/>
      <c r="I31" s="708"/>
      <c r="J31" s="708"/>
      <c r="K31" s="708"/>
      <c r="L31" s="708"/>
      <c r="M31" s="708"/>
      <c r="N31" s="708"/>
      <c r="O31" s="708"/>
      <c r="P31" s="708"/>
      <c r="Q31" s="708"/>
      <c r="R31" s="708"/>
      <c r="S31" s="708"/>
      <c r="T31" s="708"/>
    </row>
    <row r="32" spans="1:20" ht="13.5" thickBot="1" x14ac:dyDescent="0.25">
      <c r="A32" s="930">
        <v>17</v>
      </c>
      <c r="B32" s="725" t="s">
        <v>419</v>
      </c>
      <c r="C32" s="708"/>
      <c r="D32" s="708"/>
      <c r="E32" s="708"/>
      <c r="F32" s="708"/>
      <c r="G32" s="708"/>
      <c r="H32" s="708"/>
      <c r="I32" s="708"/>
      <c r="J32" s="708"/>
      <c r="K32" s="708"/>
      <c r="L32" s="708"/>
      <c r="M32" s="708"/>
      <c r="N32" s="708"/>
      <c r="O32" s="708"/>
      <c r="P32" s="708"/>
      <c r="Q32" s="708"/>
      <c r="R32" s="708"/>
      <c r="S32" s="708"/>
      <c r="T32" s="708"/>
    </row>
    <row r="33" spans="1:20" ht="9" customHeight="1" x14ac:dyDescent="0.2">
      <c r="A33" s="8"/>
      <c r="B33" s="8"/>
    </row>
    <row r="34" spans="1:20" x14ac:dyDescent="0.2">
      <c r="A34" s="2084" t="s">
        <v>959</v>
      </c>
      <c r="B34" s="2084"/>
      <c r="C34" s="2084"/>
      <c r="D34" s="2084"/>
      <c r="E34" s="2084"/>
      <c r="F34" s="2084"/>
      <c r="G34" s="2084"/>
      <c r="H34" s="2084"/>
      <c r="I34" s="2084"/>
      <c r="J34" s="2084"/>
      <c r="K34" s="2084"/>
      <c r="L34" s="2084"/>
    </row>
    <row r="35" spans="1:20" ht="39" customHeight="1" x14ac:dyDescent="0.2">
      <c r="A35" s="2091" t="s">
        <v>2270</v>
      </c>
      <c r="B35" s="2091"/>
      <c r="C35" s="2091"/>
      <c r="D35" s="2091"/>
      <c r="E35" s="2091"/>
      <c r="F35" s="2091"/>
      <c r="G35" s="2091"/>
      <c r="H35" s="2091"/>
      <c r="I35" s="2091"/>
      <c r="J35" s="2091"/>
      <c r="K35" s="2091"/>
      <c r="L35" s="2091"/>
      <c r="M35" s="2091"/>
      <c r="N35" s="2091"/>
      <c r="O35" s="2091"/>
      <c r="P35" s="2091"/>
      <c r="Q35" s="2091"/>
      <c r="R35" s="2091"/>
      <c r="S35" s="2091"/>
      <c r="T35" s="2091"/>
    </row>
    <row r="36" spans="1:20" ht="12.75" customHeight="1" x14ac:dyDescent="0.2">
      <c r="A36" s="2091" t="s">
        <v>2271</v>
      </c>
      <c r="B36" s="2091"/>
      <c r="C36" s="2091"/>
      <c r="D36" s="2091"/>
      <c r="E36" s="2091"/>
      <c r="F36" s="2091"/>
      <c r="G36" s="2091"/>
      <c r="H36" s="2091"/>
      <c r="I36" s="2091"/>
      <c r="J36" s="2091"/>
      <c r="K36" s="2091"/>
      <c r="L36" s="2091"/>
      <c r="M36" s="2091"/>
      <c r="N36" s="2091"/>
      <c r="O36" s="2091"/>
      <c r="P36" s="2091"/>
      <c r="Q36" s="2091"/>
      <c r="R36" s="2091"/>
      <c r="S36" s="2091"/>
      <c r="T36" s="2091"/>
    </row>
    <row r="37" spans="1:20" ht="90" customHeight="1" x14ac:dyDescent="0.2">
      <c r="A37" s="2091" t="s">
        <v>2272</v>
      </c>
      <c r="B37" s="2091"/>
      <c r="C37" s="2091"/>
      <c r="D37" s="2091"/>
      <c r="E37" s="2091"/>
      <c r="F37" s="2091"/>
      <c r="G37" s="2091"/>
      <c r="H37" s="2091"/>
      <c r="I37" s="2091"/>
      <c r="J37" s="2091"/>
      <c r="K37" s="2091"/>
      <c r="L37" s="2091"/>
      <c r="M37" s="2091"/>
      <c r="N37" s="2091"/>
      <c r="O37" s="2091"/>
      <c r="P37" s="2091"/>
      <c r="Q37" s="2091"/>
      <c r="R37" s="2091"/>
      <c r="S37" s="2091"/>
      <c r="T37" s="2091"/>
    </row>
    <row r="38" spans="1:20" ht="13.5" customHeight="1" x14ac:dyDescent="0.2">
      <c r="A38" s="2091" t="s">
        <v>2273</v>
      </c>
      <c r="B38" s="2091"/>
      <c r="C38" s="2091"/>
      <c r="D38" s="2091"/>
      <c r="E38" s="2091"/>
      <c r="F38" s="2091"/>
      <c r="G38" s="2091"/>
      <c r="H38" s="2091"/>
      <c r="I38" s="2091"/>
      <c r="J38" s="2091"/>
      <c r="K38" s="2091"/>
      <c r="L38" s="2091"/>
      <c r="M38" s="2091"/>
      <c r="N38" s="2091"/>
      <c r="O38" s="2091"/>
      <c r="P38" s="2091"/>
      <c r="Q38" s="2091"/>
      <c r="R38" s="2091"/>
      <c r="S38" s="2091"/>
      <c r="T38" s="2091"/>
    </row>
    <row r="39" spans="1:20" ht="27.75" customHeight="1" x14ac:dyDescent="0.2">
      <c r="A39" s="2091" t="s">
        <v>2274</v>
      </c>
      <c r="B39" s="2091"/>
      <c r="C39" s="2091"/>
      <c r="D39" s="2091"/>
      <c r="E39" s="2091"/>
      <c r="F39" s="2091"/>
      <c r="G39" s="2091"/>
      <c r="H39" s="2091"/>
      <c r="I39" s="2091"/>
      <c r="J39" s="2091"/>
      <c r="K39" s="2091"/>
      <c r="L39" s="2091"/>
      <c r="M39" s="2091"/>
      <c r="N39" s="2091"/>
      <c r="O39" s="2091"/>
      <c r="P39" s="2091"/>
      <c r="Q39" s="2091"/>
      <c r="R39" s="2091"/>
      <c r="S39" s="2091"/>
      <c r="T39" s="209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5">
    <mergeCell ref="A1:B1"/>
    <mergeCell ref="A4:B4"/>
    <mergeCell ref="C1:T1"/>
    <mergeCell ref="A2:T2"/>
    <mergeCell ref="C4:T4"/>
    <mergeCell ref="A3:T3"/>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K71" sqref="K71"/>
    </sheetView>
  </sheetViews>
  <sheetFormatPr defaultRowHeight="12.75" x14ac:dyDescent="0.2"/>
  <cols>
    <col min="1" max="1" width="11.42578125" style="21" customWidth="1"/>
    <col min="2" max="2" width="2.42578125" style="21" customWidth="1"/>
    <col min="3" max="4" width="42.42578125" style="21" customWidth="1"/>
    <col min="5" max="16384" width="9.140625" style="21"/>
  </cols>
  <sheetData>
    <row r="1" spans="1:4" ht="15.75" customHeight="1" x14ac:dyDescent="0.2">
      <c r="A1" s="1744" t="s">
        <v>1309</v>
      </c>
      <c r="B1" s="1745"/>
      <c r="C1" s="1474" t="s">
        <v>781</v>
      </c>
      <c r="D1" s="1475"/>
    </row>
    <row r="2" spans="1:4" ht="15" customHeight="1" x14ac:dyDescent="0.2">
      <c r="A2" s="213" t="s">
        <v>1680</v>
      </c>
      <c r="B2" s="323"/>
      <c r="C2" s="323"/>
      <c r="D2" s="769"/>
    </row>
    <row r="3" spans="1:4" ht="45.75" customHeight="1" thickBot="1" x14ac:dyDescent="0.25">
      <c r="A3" s="1630" t="s">
        <v>2870</v>
      </c>
      <c r="B3" s="1631"/>
      <c r="C3" s="1631"/>
      <c r="D3" s="1632"/>
    </row>
    <row r="4" spans="1:4" ht="31.5" customHeight="1" thickBot="1" x14ac:dyDescent="0.25">
      <c r="A4" s="1476" t="s">
        <v>631</v>
      </c>
      <c r="B4" s="1646"/>
      <c r="C4" s="1476" t="s">
        <v>1311</v>
      </c>
      <c r="D4" s="1478"/>
    </row>
    <row r="5" spans="1:4" ht="15" customHeight="1" thickBot="1" x14ac:dyDescent="0.25">
      <c r="A5" s="127" t="s">
        <v>575</v>
      </c>
      <c r="B5" s="354"/>
      <c r="C5" s="354" t="str">
        <f>Obsah!D5</f>
        <v>(31/03/2021)</v>
      </c>
      <c r="D5" s="576"/>
    </row>
    <row r="6" spans="1:4" ht="19.5" customHeight="1" thickBot="1" x14ac:dyDescent="0.25">
      <c r="A6" s="1491" t="s">
        <v>2276</v>
      </c>
      <c r="B6" s="1492"/>
      <c r="C6" s="1492"/>
      <c r="D6" s="1657"/>
    </row>
    <row r="7" spans="1:4" ht="40.5" customHeight="1" x14ac:dyDescent="0.2">
      <c r="A7" s="1479" t="s">
        <v>2277</v>
      </c>
      <c r="B7" s="1480"/>
      <c r="C7" s="1480"/>
      <c r="D7" s="1647"/>
    </row>
    <row r="8" spans="1:4" ht="56.25" customHeight="1" thickBot="1" x14ac:dyDescent="0.25">
      <c r="A8" s="2078" t="s">
        <v>2278</v>
      </c>
      <c r="B8" s="2079"/>
      <c r="C8" s="2079"/>
      <c r="D8" s="2080"/>
    </row>
    <row r="9" spans="1:4" ht="15.75" customHeight="1" thickBot="1" x14ac:dyDescent="0.25">
      <c r="A9" s="1496" t="s">
        <v>2080</v>
      </c>
      <c r="B9" s="1497"/>
      <c r="C9" s="1497"/>
      <c r="D9" s="663"/>
    </row>
    <row r="10" spans="1:4" ht="15.75" customHeight="1" thickBot="1" x14ac:dyDescent="0.25">
      <c r="A10" s="1496" t="s">
        <v>2279</v>
      </c>
      <c r="B10" s="1497"/>
      <c r="C10" s="1497"/>
      <c r="D10" s="663"/>
    </row>
    <row r="11" spans="1:4" ht="15.75" customHeight="1" thickBot="1" x14ac:dyDescent="0.25">
      <c r="A11" s="1496" t="s">
        <v>2280</v>
      </c>
      <c r="B11" s="1497"/>
      <c r="C11" s="1497"/>
      <c r="D11" s="663"/>
    </row>
    <row r="12" spans="1:4" ht="25.5" customHeight="1" thickBot="1" x14ac:dyDescent="0.25">
      <c r="A12" s="1493" t="s">
        <v>1312</v>
      </c>
      <c r="B12" s="1494"/>
      <c r="C12" s="1494"/>
      <c r="D12" s="2108"/>
    </row>
    <row r="13" spans="1:4" ht="102.75" thickBot="1" x14ac:dyDescent="0.25">
      <c r="A13" s="654" t="s">
        <v>1324</v>
      </c>
      <c r="B13" s="652" t="s">
        <v>759</v>
      </c>
      <c r="C13" s="652" t="s">
        <v>1313</v>
      </c>
      <c r="D13" s="652"/>
    </row>
    <row r="14" spans="1:4" ht="63.75" customHeight="1" thickBot="1" x14ac:dyDescent="0.25">
      <c r="A14" s="654" t="s">
        <v>1324</v>
      </c>
      <c r="B14" s="652" t="s">
        <v>765</v>
      </c>
      <c r="C14" s="652" t="s">
        <v>1314</v>
      </c>
      <c r="D14" s="652"/>
    </row>
    <row r="15" spans="1:4" ht="51.75" customHeight="1" thickBot="1" x14ac:dyDescent="0.25">
      <c r="A15" s="654" t="s">
        <v>1324</v>
      </c>
      <c r="B15" s="652" t="s">
        <v>768</v>
      </c>
      <c r="C15" s="652" t="s">
        <v>1315</v>
      </c>
      <c r="D15" s="652"/>
    </row>
    <row r="16" spans="1:4" ht="27.75" customHeight="1" thickBot="1" x14ac:dyDescent="0.25">
      <c r="A16" s="654" t="s">
        <v>1325</v>
      </c>
      <c r="B16" s="652" t="s">
        <v>769</v>
      </c>
      <c r="C16" s="652" t="s">
        <v>2281</v>
      </c>
      <c r="D16" s="652"/>
    </row>
    <row r="17" spans="1:4" ht="117" customHeight="1" thickBot="1" x14ac:dyDescent="0.25">
      <c r="A17" s="654" t="s">
        <v>1325</v>
      </c>
      <c r="B17" s="652" t="s">
        <v>770</v>
      </c>
      <c r="C17" s="652" t="s">
        <v>1316</v>
      </c>
      <c r="D17" s="652"/>
    </row>
    <row r="18" spans="1:4" ht="78" customHeight="1" thickBot="1" x14ac:dyDescent="0.25">
      <c r="A18" s="659" t="s">
        <v>1326</v>
      </c>
      <c r="B18" s="949" t="s">
        <v>771</v>
      </c>
      <c r="C18" s="949" t="s">
        <v>1317</v>
      </c>
      <c r="D18" s="949"/>
    </row>
    <row r="19" spans="1:4" ht="54.75" customHeight="1" x14ac:dyDescent="0.2">
      <c r="A19" s="2105" t="s">
        <v>1326</v>
      </c>
      <c r="B19" s="1483" t="s">
        <v>772</v>
      </c>
      <c r="C19" s="648" t="s">
        <v>1318</v>
      </c>
      <c r="D19" s="648"/>
    </row>
    <row r="20" spans="1:4" ht="91.5" customHeight="1" x14ac:dyDescent="0.2">
      <c r="A20" s="2106"/>
      <c r="B20" s="1490"/>
      <c r="C20" s="650" t="s">
        <v>1319</v>
      </c>
      <c r="D20" s="650"/>
    </row>
    <row r="21" spans="1:4" ht="16.5" customHeight="1" x14ac:dyDescent="0.2">
      <c r="A21" s="2106"/>
      <c r="B21" s="1490"/>
      <c r="C21" s="650" t="s">
        <v>1320</v>
      </c>
      <c r="D21" s="650"/>
    </row>
    <row r="22" spans="1:4" ht="77.25" customHeight="1" x14ac:dyDescent="0.2">
      <c r="A22" s="2106"/>
      <c r="B22" s="1490"/>
      <c r="C22" s="650" t="s">
        <v>1321</v>
      </c>
      <c r="D22" s="650"/>
    </row>
    <row r="23" spans="1:4" ht="56.25" customHeight="1" x14ac:dyDescent="0.2">
      <c r="A23" s="2106"/>
      <c r="B23" s="1490"/>
      <c r="C23" s="650" t="s">
        <v>1322</v>
      </c>
      <c r="D23" s="650"/>
    </row>
    <row r="24" spans="1:4" ht="51" customHeight="1" thickBot="1" x14ac:dyDescent="0.25">
      <c r="A24" s="2107"/>
      <c r="B24" s="1484"/>
      <c r="C24" s="649" t="s">
        <v>1323</v>
      </c>
      <c r="D24" s="649"/>
    </row>
    <row r="25" spans="1:4" x14ac:dyDescent="0.2">
      <c r="A25" s="958"/>
      <c r="B25" s="958"/>
      <c r="C25" s="691"/>
      <c r="D25" s="691"/>
    </row>
    <row r="26" spans="1:4" ht="72.75" customHeight="1" x14ac:dyDescent="0.2">
      <c r="A26" s="2104" t="s">
        <v>1310</v>
      </c>
      <c r="B26" s="2104"/>
      <c r="C26" s="2104"/>
      <c r="D26" s="2104"/>
    </row>
    <row r="27" spans="1:4" ht="23.25" customHeight="1" x14ac:dyDescent="0.2"/>
    <row r="28" spans="1:4" x14ac:dyDescent="0.2">
      <c r="A28" s="545"/>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5">
    <mergeCell ref="A1:B1"/>
    <mergeCell ref="A4:B4"/>
    <mergeCell ref="C4:D4"/>
    <mergeCell ref="C1:D1"/>
    <mergeCell ref="A26:D26"/>
    <mergeCell ref="A6:D6"/>
    <mergeCell ref="B19:B24"/>
    <mergeCell ref="A19:A24"/>
    <mergeCell ref="A9:C9"/>
    <mergeCell ref="A10:C10"/>
    <mergeCell ref="A11:C11"/>
    <mergeCell ref="A7:D7"/>
    <mergeCell ref="A8:D8"/>
    <mergeCell ref="A12:D12"/>
    <mergeCell ref="A3:D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K71" sqref="K71"/>
    </sheetView>
  </sheetViews>
  <sheetFormatPr defaultRowHeight="12.75" outlineLevelRow="1" x14ac:dyDescent="0.2"/>
  <cols>
    <col min="1" max="1" width="12.7109375" style="21" customWidth="1"/>
    <col min="2" max="2" width="13.85546875" style="21" customWidth="1"/>
    <col min="3" max="3" width="13.28515625" style="21" customWidth="1"/>
    <col min="4" max="16384" width="9.140625" style="21"/>
  </cols>
  <sheetData>
    <row r="1" spans="1:14" ht="24.75" customHeight="1" x14ac:dyDescent="0.2">
      <c r="A1" s="662" t="s">
        <v>1327</v>
      </c>
      <c r="B1" s="970"/>
      <c r="C1" s="1474" t="s">
        <v>781</v>
      </c>
      <c r="D1" s="1474"/>
      <c r="E1" s="1474"/>
      <c r="F1" s="1474"/>
      <c r="G1" s="1474"/>
      <c r="H1" s="1474"/>
      <c r="I1" s="1474"/>
      <c r="J1" s="1474"/>
      <c r="K1" s="1474"/>
      <c r="L1" s="1474"/>
      <c r="M1" s="1474"/>
      <c r="N1" s="1475"/>
    </row>
    <row r="2" spans="1:14" ht="15" customHeight="1" x14ac:dyDescent="0.2">
      <c r="A2" s="213" t="s">
        <v>1681</v>
      </c>
      <c r="B2" s="323"/>
      <c r="C2" s="323"/>
      <c r="D2" s="323"/>
      <c r="E2" s="323"/>
      <c r="F2" s="323"/>
      <c r="G2" s="323"/>
      <c r="H2" s="323"/>
      <c r="I2" s="323"/>
      <c r="J2" s="323"/>
      <c r="K2" s="323"/>
      <c r="L2" s="323"/>
      <c r="M2" s="323"/>
      <c r="N2" s="769"/>
    </row>
    <row r="3" spans="1:14" ht="28.5" customHeight="1" thickBot="1" x14ac:dyDescent="0.25">
      <c r="A3" s="1630" t="s">
        <v>2870</v>
      </c>
      <c r="B3" s="1631"/>
      <c r="C3" s="1631"/>
      <c r="D3" s="1631"/>
      <c r="E3" s="1631"/>
      <c r="F3" s="1631"/>
      <c r="G3" s="1631"/>
      <c r="H3" s="1631"/>
      <c r="I3" s="1631"/>
      <c r="J3" s="1631"/>
      <c r="K3" s="1631"/>
      <c r="L3" s="1631"/>
      <c r="M3" s="1631"/>
      <c r="N3" s="1632"/>
    </row>
    <row r="4" spans="1:14" ht="42.75" customHeight="1" thickBot="1" x14ac:dyDescent="0.25">
      <c r="A4" s="582" t="s">
        <v>631</v>
      </c>
      <c r="B4" s="1477" t="s">
        <v>1328</v>
      </c>
      <c r="C4" s="1477"/>
      <c r="D4" s="1477"/>
      <c r="E4" s="1477"/>
      <c r="F4" s="1477"/>
      <c r="G4" s="1477"/>
      <c r="H4" s="1477"/>
      <c r="I4" s="1477"/>
      <c r="J4" s="1477"/>
      <c r="K4" s="1477"/>
      <c r="L4" s="1477"/>
      <c r="M4" s="1477"/>
      <c r="N4" s="1478"/>
    </row>
    <row r="5" spans="1:14" ht="15" customHeight="1" thickBot="1" x14ac:dyDescent="0.25">
      <c r="A5" s="140" t="s">
        <v>575</v>
      </c>
      <c r="B5" s="354"/>
      <c r="C5" s="354" t="str">
        <f>Obsah!D5</f>
        <v>(31/03/2021)</v>
      </c>
      <c r="D5" s="959"/>
      <c r="E5" s="959"/>
      <c r="F5" s="959"/>
      <c r="G5" s="959"/>
      <c r="H5" s="959"/>
      <c r="I5" s="959"/>
      <c r="J5" s="959"/>
      <c r="K5" s="959"/>
      <c r="L5" s="959"/>
      <c r="M5" s="959"/>
      <c r="N5" s="960"/>
    </row>
    <row r="6" spans="1:14" ht="38.25" customHeight="1" thickBot="1" x14ac:dyDescent="0.25">
      <c r="A6" s="1496" t="s">
        <v>2282</v>
      </c>
      <c r="B6" s="1497"/>
      <c r="C6" s="1497"/>
      <c r="D6" s="1497"/>
      <c r="E6" s="1497"/>
      <c r="F6" s="1497"/>
      <c r="G6" s="1497"/>
      <c r="H6" s="1497"/>
      <c r="I6" s="1497"/>
      <c r="J6" s="1497"/>
      <c r="K6" s="1497"/>
      <c r="L6" s="1497"/>
      <c r="M6" s="1497"/>
      <c r="N6" s="1907"/>
    </row>
    <row r="7" spans="1:14" ht="37.5" customHeight="1" thickBot="1" x14ac:dyDescent="0.25">
      <c r="A7" s="1496" t="s">
        <v>2283</v>
      </c>
      <c r="B7" s="1497"/>
      <c r="C7" s="1497"/>
      <c r="D7" s="1497"/>
      <c r="E7" s="1497"/>
      <c r="F7" s="1497"/>
      <c r="G7" s="1497"/>
      <c r="H7" s="1497"/>
      <c r="I7" s="1497"/>
      <c r="J7" s="1497"/>
      <c r="K7" s="1497"/>
      <c r="L7" s="1497"/>
      <c r="M7" s="1497"/>
      <c r="N7" s="1907"/>
    </row>
    <row r="8" spans="1:14" ht="37.5" customHeight="1" thickBot="1" x14ac:dyDescent="0.25">
      <c r="A8" s="1496" t="s">
        <v>2284</v>
      </c>
      <c r="B8" s="1497"/>
      <c r="C8" s="1497"/>
      <c r="D8" s="1497"/>
      <c r="E8" s="1497"/>
      <c r="F8" s="1497"/>
      <c r="G8" s="1497"/>
      <c r="H8" s="1497"/>
      <c r="I8" s="1497"/>
      <c r="J8" s="1497"/>
      <c r="K8" s="1497"/>
      <c r="L8" s="1497"/>
      <c r="M8" s="1497"/>
      <c r="N8" s="1907"/>
    </row>
    <row r="9" spans="1:14" ht="13.5" thickBot="1" x14ac:dyDescent="0.25">
      <c r="A9" s="1496" t="s">
        <v>2139</v>
      </c>
      <c r="B9" s="1497"/>
      <c r="C9" s="1497"/>
      <c r="D9" s="1497"/>
      <c r="E9" s="1497"/>
      <c r="F9" s="1497"/>
      <c r="G9" s="1497"/>
      <c r="H9" s="1497"/>
      <c r="I9" s="1497"/>
      <c r="J9" s="1497"/>
      <c r="K9" s="1497"/>
      <c r="L9" s="1497"/>
      <c r="M9" s="1497"/>
      <c r="N9" s="1907"/>
    </row>
    <row r="10" spans="1:14" ht="27" customHeight="1" thickBot="1" x14ac:dyDescent="0.25">
      <c r="A10" s="1496" t="s">
        <v>2285</v>
      </c>
      <c r="B10" s="1497"/>
      <c r="C10" s="1497"/>
      <c r="D10" s="1497"/>
      <c r="E10" s="1497"/>
      <c r="F10" s="1497"/>
      <c r="G10" s="1497"/>
      <c r="H10" s="1497"/>
      <c r="I10" s="1497"/>
      <c r="J10" s="1497"/>
      <c r="K10" s="1497"/>
      <c r="L10" s="1497"/>
      <c r="M10" s="1497"/>
      <c r="N10" s="1907"/>
    </row>
    <row r="11" spans="1:14" ht="13.5" thickBot="1" x14ac:dyDescent="0.25">
      <c r="A11" s="1496" t="s">
        <v>2286</v>
      </c>
      <c r="B11" s="1497"/>
      <c r="C11" s="1497"/>
      <c r="D11" s="1497"/>
      <c r="E11" s="1497"/>
      <c r="F11" s="1497"/>
      <c r="G11" s="1497"/>
      <c r="H11" s="1497"/>
      <c r="I11" s="1497"/>
      <c r="J11" s="1497"/>
      <c r="K11" s="1497"/>
      <c r="L11" s="1497"/>
      <c r="M11" s="1497"/>
      <c r="N11" s="1907"/>
    </row>
    <row r="12" spans="1:14" ht="13.5" thickBot="1" x14ac:dyDescent="0.25">
      <c r="A12" s="961"/>
      <c r="B12" s="731"/>
      <c r="C12" s="731"/>
      <c r="D12" s="731"/>
      <c r="E12" s="731"/>
      <c r="F12" s="731"/>
      <c r="G12" s="731"/>
      <c r="H12" s="731"/>
      <c r="I12" s="731"/>
      <c r="J12" s="731"/>
      <c r="K12" s="731"/>
      <c r="L12" s="731"/>
      <c r="M12" s="731"/>
      <c r="N12" s="722"/>
    </row>
    <row r="13" spans="1:14" ht="13.5" thickBot="1" x14ac:dyDescent="0.25">
      <c r="A13" s="962"/>
      <c r="B13" s="722"/>
      <c r="C13" s="722" t="s">
        <v>819</v>
      </c>
      <c r="D13" s="722" t="s">
        <v>820</v>
      </c>
      <c r="E13" s="722" t="s">
        <v>823</v>
      </c>
      <c r="F13" s="722" t="s">
        <v>824</v>
      </c>
      <c r="G13" s="722" t="s">
        <v>827</v>
      </c>
      <c r="H13" s="722" t="s">
        <v>886</v>
      </c>
      <c r="I13" s="722" t="s">
        <v>887</v>
      </c>
      <c r="J13" s="722" t="s">
        <v>1117</v>
      </c>
      <c r="K13" s="722" t="s">
        <v>1118</v>
      </c>
      <c r="L13" s="722" t="s">
        <v>1119</v>
      </c>
      <c r="M13" s="722" t="s">
        <v>1120</v>
      </c>
      <c r="N13" s="722" t="s">
        <v>1121</v>
      </c>
    </row>
    <row r="14" spans="1:14" ht="112.5" customHeight="1" thickBot="1" x14ac:dyDescent="0.25">
      <c r="A14" s="952" t="s">
        <v>2301</v>
      </c>
      <c r="B14" s="952" t="s">
        <v>1333</v>
      </c>
      <c r="C14" s="931" t="s">
        <v>1352</v>
      </c>
      <c r="D14" s="931" t="s">
        <v>1346</v>
      </c>
      <c r="E14" s="931" t="s">
        <v>1347</v>
      </c>
      <c r="F14" s="931" t="s">
        <v>2302</v>
      </c>
      <c r="G14" s="931" t="s">
        <v>1348</v>
      </c>
      <c r="H14" s="931" t="s">
        <v>1349</v>
      </c>
      <c r="I14" s="931" t="s">
        <v>1350</v>
      </c>
      <c r="J14" s="931" t="s">
        <v>1351</v>
      </c>
      <c r="K14" s="952" t="s">
        <v>999</v>
      </c>
      <c r="L14" s="952" t="s">
        <v>1288</v>
      </c>
      <c r="M14" s="952" t="s">
        <v>1334</v>
      </c>
      <c r="N14" s="952" t="s">
        <v>1985</v>
      </c>
    </row>
    <row r="15" spans="1:14" ht="26.25" thickBot="1" x14ac:dyDescent="0.25">
      <c r="A15" s="963" t="s">
        <v>1335</v>
      </c>
      <c r="B15" s="722"/>
      <c r="C15" s="708"/>
      <c r="D15" s="708"/>
      <c r="E15" s="708"/>
      <c r="F15" s="708"/>
      <c r="G15" s="708"/>
      <c r="H15" s="708"/>
      <c r="I15" s="708"/>
      <c r="J15" s="708"/>
      <c r="K15" s="708"/>
      <c r="L15" s="708"/>
      <c r="M15" s="708"/>
      <c r="N15" s="964"/>
    </row>
    <row r="16" spans="1:14" ht="16.5" customHeight="1" thickBot="1" x14ac:dyDescent="0.25">
      <c r="A16" s="930"/>
      <c r="B16" s="722" t="s">
        <v>1336</v>
      </c>
      <c r="C16" s="708"/>
      <c r="D16" s="708"/>
      <c r="E16" s="708"/>
      <c r="F16" s="708"/>
      <c r="G16" s="708"/>
      <c r="H16" s="708"/>
      <c r="I16" s="708"/>
      <c r="J16" s="708"/>
      <c r="K16" s="708"/>
      <c r="L16" s="708"/>
      <c r="M16" s="708"/>
      <c r="N16" s="964"/>
    </row>
    <row r="17" spans="1:14" ht="16.5" customHeight="1" thickBot="1" x14ac:dyDescent="0.25">
      <c r="A17" s="930"/>
      <c r="B17" s="722" t="s">
        <v>1337</v>
      </c>
      <c r="C17" s="708"/>
      <c r="D17" s="708"/>
      <c r="E17" s="708"/>
      <c r="F17" s="708"/>
      <c r="G17" s="708"/>
      <c r="H17" s="708"/>
      <c r="I17" s="708"/>
      <c r="J17" s="708"/>
      <c r="K17" s="708"/>
      <c r="L17" s="708"/>
      <c r="M17" s="708"/>
      <c r="N17" s="964"/>
    </row>
    <row r="18" spans="1:14" ht="16.5" customHeight="1" thickBot="1" x14ac:dyDescent="0.25">
      <c r="A18" s="930"/>
      <c r="B18" s="722" t="s">
        <v>1338</v>
      </c>
      <c r="C18" s="708"/>
      <c r="D18" s="708"/>
      <c r="E18" s="708"/>
      <c r="F18" s="708"/>
      <c r="G18" s="708"/>
      <c r="H18" s="708"/>
      <c r="I18" s="708"/>
      <c r="J18" s="708"/>
      <c r="K18" s="708"/>
      <c r="L18" s="708"/>
      <c r="M18" s="708"/>
      <c r="N18" s="964"/>
    </row>
    <row r="19" spans="1:14" ht="16.5" customHeight="1" thickBot="1" x14ac:dyDescent="0.25">
      <c r="A19" s="930"/>
      <c r="B19" s="722" t="s">
        <v>1339</v>
      </c>
      <c r="C19" s="708"/>
      <c r="D19" s="708"/>
      <c r="E19" s="708"/>
      <c r="F19" s="708"/>
      <c r="G19" s="708"/>
      <c r="H19" s="708"/>
      <c r="I19" s="708"/>
      <c r="J19" s="708"/>
      <c r="K19" s="708"/>
      <c r="L19" s="708"/>
      <c r="M19" s="708"/>
      <c r="N19" s="964"/>
    </row>
    <row r="20" spans="1:14" ht="16.5" customHeight="1" thickBot="1" x14ac:dyDescent="0.25">
      <c r="A20" s="930"/>
      <c r="B20" s="722" t="s">
        <v>1340</v>
      </c>
      <c r="C20" s="708"/>
      <c r="D20" s="708"/>
      <c r="E20" s="708"/>
      <c r="F20" s="708"/>
      <c r="G20" s="708"/>
      <c r="H20" s="708"/>
      <c r="I20" s="708"/>
      <c r="J20" s="708"/>
      <c r="K20" s="708"/>
      <c r="L20" s="708"/>
      <c r="M20" s="708"/>
      <c r="N20" s="964"/>
    </row>
    <row r="21" spans="1:14" ht="16.5" customHeight="1" thickBot="1" x14ac:dyDescent="0.25">
      <c r="A21" s="930"/>
      <c r="B21" s="722" t="s">
        <v>1341</v>
      </c>
      <c r="C21" s="708"/>
      <c r="D21" s="708"/>
      <c r="E21" s="708"/>
      <c r="F21" s="708"/>
      <c r="G21" s="708"/>
      <c r="H21" s="708"/>
      <c r="I21" s="708"/>
      <c r="J21" s="708"/>
      <c r="K21" s="708"/>
      <c r="L21" s="708"/>
      <c r="M21" s="708"/>
      <c r="N21" s="964"/>
    </row>
    <row r="22" spans="1:14" ht="16.5" customHeight="1" thickBot="1" x14ac:dyDescent="0.25">
      <c r="A22" s="930"/>
      <c r="B22" s="722" t="s">
        <v>1342</v>
      </c>
      <c r="C22" s="708"/>
      <c r="D22" s="708"/>
      <c r="E22" s="708"/>
      <c r="F22" s="708"/>
      <c r="G22" s="708"/>
      <c r="H22" s="708"/>
      <c r="I22" s="708"/>
      <c r="J22" s="708"/>
      <c r="K22" s="708"/>
      <c r="L22" s="708"/>
      <c r="M22" s="708"/>
      <c r="N22" s="964"/>
    </row>
    <row r="23" spans="1:14" ht="16.5" customHeight="1" thickBot="1" x14ac:dyDescent="0.25">
      <c r="A23" s="930"/>
      <c r="B23" s="722" t="s">
        <v>1343</v>
      </c>
      <c r="C23" s="708"/>
      <c r="D23" s="708"/>
      <c r="E23" s="708"/>
      <c r="F23" s="708"/>
      <c r="G23" s="708"/>
      <c r="H23" s="708"/>
      <c r="I23" s="708"/>
      <c r="J23" s="708"/>
      <c r="K23" s="708"/>
      <c r="L23" s="708"/>
      <c r="M23" s="708"/>
      <c r="N23" s="964"/>
    </row>
    <row r="24" spans="1:14" ht="13.5" thickBot="1" x14ac:dyDescent="0.25">
      <c r="A24" s="930"/>
      <c r="B24" s="722" t="s">
        <v>1344</v>
      </c>
      <c r="C24" s="708"/>
      <c r="D24" s="708"/>
      <c r="E24" s="708"/>
      <c r="F24" s="708"/>
      <c r="G24" s="708"/>
      <c r="H24" s="708"/>
      <c r="I24" s="708"/>
      <c r="J24" s="708"/>
      <c r="K24" s="708"/>
      <c r="L24" s="708"/>
      <c r="M24" s="708"/>
      <c r="N24" s="708"/>
    </row>
    <row r="25" spans="1:14" ht="26.25" hidden="1" outlineLevel="1" thickBot="1" x14ac:dyDescent="0.25">
      <c r="A25" s="963" t="s">
        <v>1335</v>
      </c>
      <c r="B25" s="722"/>
      <c r="C25" s="708"/>
      <c r="D25" s="708"/>
      <c r="E25" s="708"/>
      <c r="F25" s="708"/>
      <c r="G25" s="708"/>
      <c r="H25" s="708"/>
      <c r="I25" s="708"/>
      <c r="J25" s="708"/>
      <c r="K25" s="708"/>
      <c r="L25" s="708"/>
      <c r="M25" s="708"/>
      <c r="N25" s="964"/>
    </row>
    <row r="26" spans="1:14" ht="13.5" hidden="1" outlineLevel="1" thickBot="1" x14ac:dyDescent="0.25">
      <c r="A26" s="930"/>
      <c r="B26" s="722" t="s">
        <v>1336</v>
      </c>
      <c r="C26" s="708"/>
      <c r="D26" s="708"/>
      <c r="E26" s="708"/>
      <c r="F26" s="708"/>
      <c r="G26" s="708"/>
      <c r="H26" s="708"/>
      <c r="I26" s="708"/>
      <c r="J26" s="708"/>
      <c r="K26" s="708"/>
      <c r="L26" s="708"/>
      <c r="M26" s="708"/>
      <c r="N26" s="964"/>
    </row>
    <row r="27" spans="1:14" ht="13.5" hidden="1" outlineLevel="1" thickBot="1" x14ac:dyDescent="0.25">
      <c r="A27" s="930"/>
      <c r="B27" s="722" t="s">
        <v>1337</v>
      </c>
      <c r="C27" s="708"/>
      <c r="D27" s="708"/>
      <c r="E27" s="708"/>
      <c r="F27" s="708"/>
      <c r="G27" s="708"/>
      <c r="H27" s="708"/>
      <c r="I27" s="708"/>
      <c r="J27" s="708"/>
      <c r="K27" s="708"/>
      <c r="L27" s="708"/>
      <c r="M27" s="708"/>
      <c r="N27" s="964"/>
    </row>
    <row r="28" spans="1:14" ht="13.5" hidden="1" outlineLevel="1" thickBot="1" x14ac:dyDescent="0.25">
      <c r="A28" s="930"/>
      <c r="B28" s="722" t="s">
        <v>1338</v>
      </c>
      <c r="C28" s="708"/>
      <c r="D28" s="708"/>
      <c r="E28" s="708"/>
      <c r="F28" s="708"/>
      <c r="G28" s="708"/>
      <c r="H28" s="708"/>
      <c r="I28" s="708"/>
      <c r="J28" s="708"/>
      <c r="K28" s="708"/>
      <c r="L28" s="708"/>
      <c r="M28" s="708"/>
      <c r="N28" s="964"/>
    </row>
    <row r="29" spans="1:14" ht="13.5" hidden="1" outlineLevel="1" thickBot="1" x14ac:dyDescent="0.25">
      <c r="A29" s="930"/>
      <c r="B29" s="722" t="s">
        <v>1339</v>
      </c>
      <c r="C29" s="708"/>
      <c r="D29" s="708"/>
      <c r="E29" s="708"/>
      <c r="F29" s="708"/>
      <c r="G29" s="708"/>
      <c r="H29" s="708"/>
      <c r="I29" s="708"/>
      <c r="J29" s="708"/>
      <c r="K29" s="708"/>
      <c r="L29" s="708"/>
      <c r="M29" s="708"/>
      <c r="N29" s="964"/>
    </row>
    <row r="30" spans="1:14" ht="13.5" hidden="1" outlineLevel="1" thickBot="1" x14ac:dyDescent="0.25">
      <c r="A30" s="930"/>
      <c r="B30" s="722" t="s">
        <v>1340</v>
      </c>
      <c r="C30" s="708"/>
      <c r="D30" s="708"/>
      <c r="E30" s="708"/>
      <c r="F30" s="708"/>
      <c r="G30" s="708"/>
      <c r="H30" s="708"/>
      <c r="I30" s="708"/>
      <c r="J30" s="708"/>
      <c r="K30" s="708"/>
      <c r="L30" s="708"/>
      <c r="M30" s="708"/>
      <c r="N30" s="964"/>
    </row>
    <row r="31" spans="1:14" ht="13.5" hidden="1" outlineLevel="1" thickBot="1" x14ac:dyDescent="0.25">
      <c r="A31" s="930"/>
      <c r="B31" s="722" t="s">
        <v>1341</v>
      </c>
      <c r="C31" s="708"/>
      <c r="D31" s="708"/>
      <c r="E31" s="708"/>
      <c r="F31" s="708"/>
      <c r="G31" s="708"/>
      <c r="H31" s="708"/>
      <c r="I31" s="708"/>
      <c r="J31" s="708"/>
      <c r="K31" s="708"/>
      <c r="L31" s="708"/>
      <c r="M31" s="708"/>
      <c r="N31" s="964"/>
    </row>
    <row r="32" spans="1:14" ht="13.5" hidden="1" outlineLevel="1" thickBot="1" x14ac:dyDescent="0.25">
      <c r="A32" s="930"/>
      <c r="B32" s="722" t="s">
        <v>1342</v>
      </c>
      <c r="C32" s="708"/>
      <c r="D32" s="708"/>
      <c r="E32" s="708"/>
      <c r="F32" s="708"/>
      <c r="G32" s="708"/>
      <c r="H32" s="708"/>
      <c r="I32" s="708"/>
      <c r="J32" s="708"/>
      <c r="K32" s="708"/>
      <c r="L32" s="708"/>
      <c r="M32" s="708"/>
      <c r="N32" s="964"/>
    </row>
    <row r="33" spans="1:14" ht="26.25" hidden="1" outlineLevel="1" thickBot="1" x14ac:dyDescent="0.25">
      <c r="A33" s="930"/>
      <c r="B33" s="722" t="s">
        <v>1343</v>
      </c>
      <c r="C33" s="708"/>
      <c r="D33" s="708"/>
      <c r="E33" s="708"/>
      <c r="F33" s="708"/>
      <c r="G33" s="708"/>
      <c r="H33" s="708"/>
      <c r="I33" s="708"/>
      <c r="J33" s="708"/>
      <c r="K33" s="708"/>
      <c r="L33" s="708"/>
      <c r="M33" s="708"/>
      <c r="N33" s="964"/>
    </row>
    <row r="34" spans="1:14" ht="13.5" hidden="1" outlineLevel="1" thickBot="1" x14ac:dyDescent="0.25">
      <c r="A34" s="930"/>
      <c r="B34" s="722" t="s">
        <v>1344</v>
      </c>
      <c r="C34" s="708"/>
      <c r="D34" s="708"/>
      <c r="E34" s="708"/>
      <c r="F34" s="708"/>
      <c r="G34" s="708"/>
      <c r="H34" s="708"/>
      <c r="I34" s="708"/>
      <c r="J34" s="708"/>
      <c r="K34" s="708"/>
      <c r="L34" s="708"/>
      <c r="M34" s="708"/>
      <c r="N34" s="708"/>
    </row>
    <row r="35" spans="1:14" ht="26.25" hidden="1" outlineLevel="1" thickBot="1" x14ac:dyDescent="0.25">
      <c r="A35" s="963" t="s">
        <v>1335</v>
      </c>
      <c r="B35" s="722"/>
      <c r="C35" s="708"/>
      <c r="D35" s="708"/>
      <c r="E35" s="708"/>
      <c r="F35" s="708"/>
      <c r="G35" s="708"/>
      <c r="H35" s="708"/>
      <c r="I35" s="708"/>
      <c r="J35" s="708"/>
      <c r="K35" s="708"/>
      <c r="L35" s="708"/>
      <c r="M35" s="708"/>
      <c r="N35" s="964"/>
    </row>
    <row r="36" spans="1:14" ht="13.5" hidden="1" outlineLevel="1" thickBot="1" x14ac:dyDescent="0.25">
      <c r="A36" s="930"/>
      <c r="B36" s="722" t="s">
        <v>1336</v>
      </c>
      <c r="C36" s="708"/>
      <c r="D36" s="708"/>
      <c r="E36" s="708"/>
      <c r="F36" s="708"/>
      <c r="G36" s="708"/>
      <c r="H36" s="708"/>
      <c r="I36" s="708"/>
      <c r="J36" s="708"/>
      <c r="K36" s="708"/>
      <c r="L36" s="708"/>
      <c r="M36" s="708"/>
      <c r="N36" s="964"/>
    </row>
    <row r="37" spans="1:14" ht="13.5" hidden="1" outlineLevel="1" thickBot="1" x14ac:dyDescent="0.25">
      <c r="A37" s="930"/>
      <c r="B37" s="722" t="s">
        <v>1337</v>
      </c>
      <c r="C37" s="708"/>
      <c r="D37" s="708"/>
      <c r="E37" s="708"/>
      <c r="F37" s="708"/>
      <c r="G37" s="708"/>
      <c r="H37" s="708"/>
      <c r="I37" s="708"/>
      <c r="J37" s="708"/>
      <c r="K37" s="708"/>
      <c r="L37" s="708"/>
      <c r="M37" s="708"/>
      <c r="N37" s="964"/>
    </row>
    <row r="38" spans="1:14" ht="13.5" hidden="1" outlineLevel="1" thickBot="1" x14ac:dyDescent="0.25">
      <c r="A38" s="930"/>
      <c r="B38" s="722" t="s">
        <v>1338</v>
      </c>
      <c r="C38" s="708"/>
      <c r="D38" s="708"/>
      <c r="E38" s="708"/>
      <c r="F38" s="708"/>
      <c r="G38" s="708"/>
      <c r="H38" s="708"/>
      <c r="I38" s="708"/>
      <c r="J38" s="708"/>
      <c r="K38" s="708"/>
      <c r="L38" s="708"/>
      <c r="M38" s="708"/>
      <c r="N38" s="964"/>
    </row>
    <row r="39" spans="1:14" ht="13.5" hidden="1" outlineLevel="1" thickBot="1" x14ac:dyDescent="0.25">
      <c r="A39" s="930"/>
      <c r="B39" s="722" t="s">
        <v>1339</v>
      </c>
      <c r="C39" s="708"/>
      <c r="D39" s="708"/>
      <c r="E39" s="708"/>
      <c r="F39" s="708"/>
      <c r="G39" s="708"/>
      <c r="H39" s="708"/>
      <c r="I39" s="708"/>
      <c r="J39" s="708"/>
      <c r="K39" s="708"/>
      <c r="L39" s="708"/>
      <c r="M39" s="708"/>
      <c r="N39" s="964"/>
    </row>
    <row r="40" spans="1:14" ht="13.5" hidden="1" outlineLevel="1" thickBot="1" x14ac:dyDescent="0.25">
      <c r="A40" s="930"/>
      <c r="B40" s="722" t="s">
        <v>1340</v>
      </c>
      <c r="C40" s="708"/>
      <c r="D40" s="708"/>
      <c r="E40" s="708"/>
      <c r="F40" s="708"/>
      <c r="G40" s="708"/>
      <c r="H40" s="708"/>
      <c r="I40" s="708"/>
      <c r="J40" s="708"/>
      <c r="K40" s="708"/>
      <c r="L40" s="708"/>
      <c r="M40" s="708"/>
      <c r="N40" s="964"/>
    </row>
    <row r="41" spans="1:14" ht="13.5" hidden="1" outlineLevel="1" thickBot="1" x14ac:dyDescent="0.25">
      <c r="A41" s="930"/>
      <c r="B41" s="722" t="s">
        <v>1341</v>
      </c>
      <c r="C41" s="708"/>
      <c r="D41" s="708"/>
      <c r="E41" s="708"/>
      <c r="F41" s="708"/>
      <c r="G41" s="708"/>
      <c r="H41" s="708"/>
      <c r="I41" s="708"/>
      <c r="J41" s="708"/>
      <c r="K41" s="708"/>
      <c r="L41" s="708"/>
      <c r="M41" s="708"/>
      <c r="N41" s="964"/>
    </row>
    <row r="42" spans="1:14" ht="13.5" hidden="1" outlineLevel="1" thickBot="1" x14ac:dyDescent="0.25">
      <c r="A42" s="930"/>
      <c r="B42" s="722" t="s">
        <v>1342</v>
      </c>
      <c r="C42" s="708"/>
      <c r="D42" s="708"/>
      <c r="E42" s="708"/>
      <c r="F42" s="708"/>
      <c r="G42" s="708"/>
      <c r="H42" s="708"/>
      <c r="I42" s="708"/>
      <c r="J42" s="708"/>
      <c r="K42" s="708"/>
      <c r="L42" s="708"/>
      <c r="M42" s="708"/>
      <c r="N42" s="964"/>
    </row>
    <row r="43" spans="1:14" ht="26.25" hidden="1" outlineLevel="1" thickBot="1" x14ac:dyDescent="0.25">
      <c r="A43" s="930"/>
      <c r="B43" s="722" t="s">
        <v>1343</v>
      </c>
      <c r="C43" s="708"/>
      <c r="D43" s="708"/>
      <c r="E43" s="708"/>
      <c r="F43" s="708"/>
      <c r="G43" s="708"/>
      <c r="H43" s="708"/>
      <c r="I43" s="708"/>
      <c r="J43" s="708"/>
      <c r="K43" s="708"/>
      <c r="L43" s="708"/>
      <c r="M43" s="708"/>
      <c r="N43" s="964"/>
    </row>
    <row r="44" spans="1:14" ht="13.5" hidden="1" outlineLevel="1" thickBot="1" x14ac:dyDescent="0.25">
      <c r="A44" s="930"/>
      <c r="B44" s="722" t="s">
        <v>1344</v>
      </c>
      <c r="C44" s="708"/>
      <c r="D44" s="708"/>
      <c r="E44" s="708"/>
      <c r="F44" s="708"/>
      <c r="G44" s="708"/>
      <c r="H44" s="708"/>
      <c r="I44" s="708"/>
      <c r="J44" s="708"/>
      <c r="K44" s="708"/>
      <c r="L44" s="708"/>
      <c r="M44" s="708"/>
      <c r="N44" s="708"/>
    </row>
    <row r="45" spans="1:14" ht="26.25" hidden="1" outlineLevel="1" thickBot="1" x14ac:dyDescent="0.25">
      <c r="A45" s="963" t="s">
        <v>1335</v>
      </c>
      <c r="B45" s="722"/>
      <c r="C45" s="708"/>
      <c r="D45" s="708"/>
      <c r="E45" s="708"/>
      <c r="F45" s="708"/>
      <c r="G45" s="708"/>
      <c r="H45" s="708"/>
      <c r="I45" s="708"/>
      <c r="J45" s="708"/>
      <c r="K45" s="708"/>
      <c r="L45" s="708"/>
      <c r="M45" s="708"/>
      <c r="N45" s="964"/>
    </row>
    <row r="46" spans="1:14" ht="13.5" hidden="1" outlineLevel="1" thickBot="1" x14ac:dyDescent="0.25">
      <c r="A46" s="930"/>
      <c r="B46" s="722" t="s">
        <v>1336</v>
      </c>
      <c r="C46" s="708"/>
      <c r="D46" s="708"/>
      <c r="E46" s="708"/>
      <c r="F46" s="708"/>
      <c r="G46" s="708"/>
      <c r="H46" s="708"/>
      <c r="I46" s="708"/>
      <c r="J46" s="708"/>
      <c r="K46" s="708"/>
      <c r="L46" s="708"/>
      <c r="M46" s="708"/>
      <c r="N46" s="964"/>
    </row>
    <row r="47" spans="1:14" ht="13.5" hidden="1" outlineLevel="1" thickBot="1" x14ac:dyDescent="0.25">
      <c r="A47" s="930"/>
      <c r="B47" s="722" t="s">
        <v>1337</v>
      </c>
      <c r="C47" s="708"/>
      <c r="D47" s="708"/>
      <c r="E47" s="708"/>
      <c r="F47" s="708"/>
      <c r="G47" s="708"/>
      <c r="H47" s="708"/>
      <c r="I47" s="708"/>
      <c r="J47" s="708"/>
      <c r="K47" s="708"/>
      <c r="L47" s="708"/>
      <c r="M47" s="708"/>
      <c r="N47" s="964"/>
    </row>
    <row r="48" spans="1:14" ht="13.5" hidden="1" outlineLevel="1" thickBot="1" x14ac:dyDescent="0.25">
      <c r="A48" s="930"/>
      <c r="B48" s="722" t="s">
        <v>1338</v>
      </c>
      <c r="C48" s="708"/>
      <c r="D48" s="708"/>
      <c r="E48" s="708"/>
      <c r="F48" s="708"/>
      <c r="G48" s="708"/>
      <c r="H48" s="708"/>
      <c r="I48" s="708"/>
      <c r="J48" s="708"/>
      <c r="K48" s="708"/>
      <c r="L48" s="708"/>
      <c r="M48" s="708"/>
      <c r="N48" s="964"/>
    </row>
    <row r="49" spans="1:14" ht="13.5" hidden="1" outlineLevel="1" thickBot="1" x14ac:dyDescent="0.25">
      <c r="A49" s="930"/>
      <c r="B49" s="722" t="s">
        <v>1339</v>
      </c>
      <c r="C49" s="708"/>
      <c r="D49" s="708"/>
      <c r="E49" s="708"/>
      <c r="F49" s="708"/>
      <c r="G49" s="708"/>
      <c r="H49" s="708"/>
      <c r="I49" s="708"/>
      <c r="J49" s="708"/>
      <c r="K49" s="708"/>
      <c r="L49" s="708"/>
      <c r="M49" s="708"/>
      <c r="N49" s="964"/>
    </row>
    <row r="50" spans="1:14" ht="13.5" hidden="1" outlineLevel="1" thickBot="1" x14ac:dyDescent="0.25">
      <c r="A50" s="930"/>
      <c r="B50" s="722" t="s">
        <v>1340</v>
      </c>
      <c r="C50" s="708"/>
      <c r="D50" s="708"/>
      <c r="E50" s="708"/>
      <c r="F50" s="708"/>
      <c r="G50" s="708"/>
      <c r="H50" s="708"/>
      <c r="I50" s="708"/>
      <c r="J50" s="708"/>
      <c r="K50" s="708"/>
      <c r="L50" s="708"/>
      <c r="M50" s="708"/>
      <c r="N50" s="964"/>
    </row>
    <row r="51" spans="1:14" ht="13.5" hidden="1" outlineLevel="1" thickBot="1" x14ac:dyDescent="0.25">
      <c r="A51" s="930"/>
      <c r="B51" s="722" t="s">
        <v>1341</v>
      </c>
      <c r="C51" s="708"/>
      <c r="D51" s="708"/>
      <c r="E51" s="708"/>
      <c r="F51" s="708"/>
      <c r="G51" s="708"/>
      <c r="H51" s="708"/>
      <c r="I51" s="708"/>
      <c r="J51" s="708"/>
      <c r="K51" s="708"/>
      <c r="L51" s="708"/>
      <c r="M51" s="708"/>
      <c r="N51" s="964"/>
    </row>
    <row r="52" spans="1:14" ht="13.5" hidden="1" outlineLevel="1" thickBot="1" x14ac:dyDescent="0.25">
      <c r="A52" s="930"/>
      <c r="B52" s="722" t="s">
        <v>1342</v>
      </c>
      <c r="C52" s="708"/>
      <c r="D52" s="708"/>
      <c r="E52" s="708"/>
      <c r="F52" s="708"/>
      <c r="G52" s="708"/>
      <c r="H52" s="708"/>
      <c r="I52" s="708"/>
      <c r="J52" s="708"/>
      <c r="K52" s="708"/>
      <c r="L52" s="708"/>
      <c r="M52" s="708"/>
      <c r="N52" s="964"/>
    </row>
    <row r="53" spans="1:14" ht="26.25" hidden="1" outlineLevel="1" thickBot="1" x14ac:dyDescent="0.25">
      <c r="A53" s="930"/>
      <c r="B53" s="722" t="s">
        <v>1343</v>
      </c>
      <c r="C53" s="708"/>
      <c r="D53" s="708"/>
      <c r="E53" s="708"/>
      <c r="F53" s="708"/>
      <c r="G53" s="708"/>
      <c r="H53" s="708"/>
      <c r="I53" s="708"/>
      <c r="J53" s="708"/>
      <c r="K53" s="708"/>
      <c r="L53" s="708"/>
      <c r="M53" s="708"/>
      <c r="N53" s="964"/>
    </row>
    <row r="54" spans="1:14" ht="13.5" hidden="1" outlineLevel="1" thickBot="1" x14ac:dyDescent="0.25">
      <c r="A54" s="930"/>
      <c r="B54" s="722" t="s">
        <v>1344</v>
      </c>
      <c r="C54" s="708"/>
      <c r="D54" s="708"/>
      <c r="E54" s="708"/>
      <c r="F54" s="708"/>
      <c r="G54" s="708"/>
      <c r="H54" s="708"/>
      <c r="I54" s="708"/>
      <c r="J54" s="708"/>
      <c r="K54" s="708"/>
      <c r="L54" s="708"/>
      <c r="M54" s="708"/>
      <c r="N54" s="708"/>
    </row>
    <row r="55" spans="1:14" ht="26.25" hidden="1" outlineLevel="1" thickBot="1" x14ac:dyDescent="0.25">
      <c r="A55" s="963" t="s">
        <v>1335</v>
      </c>
      <c r="B55" s="722"/>
      <c r="C55" s="708"/>
      <c r="D55" s="708"/>
      <c r="E55" s="708"/>
      <c r="F55" s="708"/>
      <c r="G55" s="708"/>
      <c r="H55" s="708"/>
      <c r="I55" s="708"/>
      <c r="J55" s="708"/>
      <c r="K55" s="708"/>
      <c r="L55" s="708"/>
      <c r="M55" s="708"/>
      <c r="N55" s="964"/>
    </row>
    <row r="56" spans="1:14" ht="13.5" hidden="1" outlineLevel="1" thickBot="1" x14ac:dyDescent="0.25">
      <c r="A56" s="930"/>
      <c r="B56" s="722" t="s">
        <v>1336</v>
      </c>
      <c r="C56" s="708"/>
      <c r="D56" s="708"/>
      <c r="E56" s="708"/>
      <c r="F56" s="708"/>
      <c r="G56" s="708"/>
      <c r="H56" s="708"/>
      <c r="I56" s="708"/>
      <c r="J56" s="708"/>
      <c r="K56" s="708"/>
      <c r="L56" s="708"/>
      <c r="M56" s="708"/>
      <c r="N56" s="964"/>
    </row>
    <row r="57" spans="1:14" ht="13.5" hidden="1" outlineLevel="1" thickBot="1" x14ac:dyDescent="0.25">
      <c r="A57" s="930"/>
      <c r="B57" s="722" t="s">
        <v>1337</v>
      </c>
      <c r="C57" s="708"/>
      <c r="D57" s="708"/>
      <c r="E57" s="708"/>
      <c r="F57" s="708"/>
      <c r="G57" s="708"/>
      <c r="H57" s="708"/>
      <c r="I57" s="708"/>
      <c r="J57" s="708"/>
      <c r="K57" s="708"/>
      <c r="L57" s="708"/>
      <c r="M57" s="708"/>
      <c r="N57" s="964"/>
    </row>
    <row r="58" spans="1:14" ht="13.5" hidden="1" outlineLevel="1" thickBot="1" x14ac:dyDescent="0.25">
      <c r="A58" s="930"/>
      <c r="B58" s="722" t="s">
        <v>1338</v>
      </c>
      <c r="C58" s="708"/>
      <c r="D58" s="708"/>
      <c r="E58" s="708"/>
      <c r="F58" s="708"/>
      <c r="G58" s="708"/>
      <c r="H58" s="708"/>
      <c r="I58" s="708"/>
      <c r="J58" s="708"/>
      <c r="K58" s="708"/>
      <c r="L58" s="708"/>
      <c r="M58" s="708"/>
      <c r="N58" s="964"/>
    </row>
    <row r="59" spans="1:14" ht="13.5" hidden="1" outlineLevel="1" thickBot="1" x14ac:dyDescent="0.25">
      <c r="A59" s="930"/>
      <c r="B59" s="722" t="s">
        <v>1339</v>
      </c>
      <c r="C59" s="708"/>
      <c r="D59" s="708"/>
      <c r="E59" s="708"/>
      <c r="F59" s="708"/>
      <c r="G59" s="708"/>
      <c r="H59" s="708"/>
      <c r="I59" s="708"/>
      <c r="J59" s="708"/>
      <c r="K59" s="708"/>
      <c r="L59" s="708"/>
      <c r="M59" s="708"/>
      <c r="N59" s="964"/>
    </row>
    <row r="60" spans="1:14" ht="13.5" hidden="1" outlineLevel="1" thickBot="1" x14ac:dyDescent="0.25">
      <c r="A60" s="930"/>
      <c r="B60" s="722" t="s">
        <v>1340</v>
      </c>
      <c r="C60" s="708"/>
      <c r="D60" s="708"/>
      <c r="E60" s="708"/>
      <c r="F60" s="708"/>
      <c r="G60" s="708"/>
      <c r="H60" s="708"/>
      <c r="I60" s="708"/>
      <c r="J60" s="708"/>
      <c r="K60" s="708"/>
      <c r="L60" s="708"/>
      <c r="M60" s="708"/>
      <c r="N60" s="964"/>
    </row>
    <row r="61" spans="1:14" ht="13.5" hidden="1" outlineLevel="1" thickBot="1" x14ac:dyDescent="0.25">
      <c r="A61" s="930"/>
      <c r="B61" s="722" t="s">
        <v>1341</v>
      </c>
      <c r="C61" s="708"/>
      <c r="D61" s="708"/>
      <c r="E61" s="708"/>
      <c r="F61" s="708"/>
      <c r="G61" s="708"/>
      <c r="H61" s="708"/>
      <c r="I61" s="708"/>
      <c r="J61" s="708"/>
      <c r="K61" s="708"/>
      <c r="L61" s="708"/>
      <c r="M61" s="708"/>
      <c r="N61" s="964"/>
    </row>
    <row r="62" spans="1:14" ht="13.5" hidden="1" outlineLevel="1" thickBot="1" x14ac:dyDescent="0.25">
      <c r="A62" s="930"/>
      <c r="B62" s="722" t="s">
        <v>1342</v>
      </c>
      <c r="C62" s="708"/>
      <c r="D62" s="708"/>
      <c r="E62" s="708"/>
      <c r="F62" s="708"/>
      <c r="G62" s="708"/>
      <c r="H62" s="708"/>
      <c r="I62" s="708"/>
      <c r="J62" s="708"/>
      <c r="K62" s="708"/>
      <c r="L62" s="708"/>
      <c r="M62" s="708"/>
      <c r="N62" s="964"/>
    </row>
    <row r="63" spans="1:14" ht="26.25" hidden="1" outlineLevel="1" thickBot="1" x14ac:dyDescent="0.25">
      <c r="A63" s="930"/>
      <c r="B63" s="722" t="s">
        <v>1343</v>
      </c>
      <c r="C63" s="708"/>
      <c r="D63" s="708"/>
      <c r="E63" s="708"/>
      <c r="F63" s="708"/>
      <c r="G63" s="708"/>
      <c r="H63" s="708"/>
      <c r="I63" s="708"/>
      <c r="J63" s="708"/>
      <c r="K63" s="708"/>
      <c r="L63" s="708"/>
      <c r="M63" s="708"/>
      <c r="N63" s="964"/>
    </row>
    <row r="64" spans="1:14" ht="13.5" hidden="1" outlineLevel="1" thickBot="1" x14ac:dyDescent="0.25">
      <c r="A64" s="930"/>
      <c r="B64" s="722" t="s">
        <v>1344</v>
      </c>
      <c r="C64" s="708"/>
      <c r="D64" s="708"/>
      <c r="E64" s="708"/>
      <c r="F64" s="708"/>
      <c r="G64" s="708"/>
      <c r="H64" s="708"/>
      <c r="I64" s="708"/>
      <c r="J64" s="708"/>
      <c r="K64" s="708"/>
      <c r="L64" s="708"/>
      <c r="M64" s="708"/>
      <c r="N64" s="708"/>
    </row>
    <row r="65" spans="1:14" ht="26.25" hidden="1" outlineLevel="1" thickBot="1" x14ac:dyDescent="0.25">
      <c r="A65" s="963" t="s">
        <v>1335</v>
      </c>
      <c r="B65" s="722"/>
      <c r="C65" s="708"/>
      <c r="D65" s="708"/>
      <c r="E65" s="708"/>
      <c r="F65" s="708"/>
      <c r="G65" s="708"/>
      <c r="H65" s="708"/>
      <c r="I65" s="708"/>
      <c r="J65" s="708"/>
      <c r="K65" s="708"/>
      <c r="L65" s="708"/>
      <c r="M65" s="708"/>
      <c r="N65" s="964"/>
    </row>
    <row r="66" spans="1:14" ht="13.5" hidden="1" outlineLevel="1" thickBot="1" x14ac:dyDescent="0.25">
      <c r="A66" s="930"/>
      <c r="B66" s="722" t="s">
        <v>1336</v>
      </c>
      <c r="C66" s="708"/>
      <c r="D66" s="708"/>
      <c r="E66" s="708"/>
      <c r="F66" s="708"/>
      <c r="G66" s="708"/>
      <c r="H66" s="708"/>
      <c r="I66" s="708"/>
      <c r="J66" s="708"/>
      <c r="K66" s="708"/>
      <c r="L66" s="708"/>
      <c r="M66" s="708"/>
      <c r="N66" s="964"/>
    </row>
    <row r="67" spans="1:14" ht="13.5" hidden="1" outlineLevel="1" thickBot="1" x14ac:dyDescent="0.25">
      <c r="A67" s="930"/>
      <c r="B67" s="722" t="s">
        <v>1337</v>
      </c>
      <c r="C67" s="708"/>
      <c r="D67" s="708"/>
      <c r="E67" s="708"/>
      <c r="F67" s="708"/>
      <c r="G67" s="708"/>
      <c r="H67" s="708"/>
      <c r="I67" s="708"/>
      <c r="J67" s="708"/>
      <c r="K67" s="708"/>
      <c r="L67" s="708"/>
      <c r="M67" s="708"/>
      <c r="N67" s="964"/>
    </row>
    <row r="68" spans="1:14" ht="13.5" hidden="1" outlineLevel="1" thickBot="1" x14ac:dyDescent="0.25">
      <c r="A68" s="930"/>
      <c r="B68" s="722" t="s">
        <v>1338</v>
      </c>
      <c r="C68" s="708"/>
      <c r="D68" s="708"/>
      <c r="E68" s="708"/>
      <c r="F68" s="708"/>
      <c r="G68" s="708"/>
      <c r="H68" s="708"/>
      <c r="I68" s="708"/>
      <c r="J68" s="708"/>
      <c r="K68" s="708"/>
      <c r="L68" s="708"/>
      <c r="M68" s="708"/>
      <c r="N68" s="964"/>
    </row>
    <row r="69" spans="1:14" ht="13.5" hidden="1" outlineLevel="1" thickBot="1" x14ac:dyDescent="0.25">
      <c r="A69" s="930"/>
      <c r="B69" s="722" t="s">
        <v>1339</v>
      </c>
      <c r="C69" s="708"/>
      <c r="D69" s="708"/>
      <c r="E69" s="708"/>
      <c r="F69" s="708"/>
      <c r="G69" s="708"/>
      <c r="H69" s="708"/>
      <c r="I69" s="708"/>
      <c r="J69" s="708"/>
      <c r="K69" s="708"/>
      <c r="L69" s="708"/>
      <c r="M69" s="708"/>
      <c r="N69" s="964"/>
    </row>
    <row r="70" spans="1:14" ht="13.5" hidden="1" outlineLevel="1" thickBot="1" x14ac:dyDescent="0.25">
      <c r="A70" s="930"/>
      <c r="B70" s="722" t="s">
        <v>1340</v>
      </c>
      <c r="C70" s="708"/>
      <c r="D70" s="708"/>
      <c r="E70" s="708"/>
      <c r="F70" s="708"/>
      <c r="G70" s="708"/>
      <c r="H70" s="708"/>
      <c r="I70" s="708"/>
      <c r="J70" s="708"/>
      <c r="K70" s="708"/>
      <c r="L70" s="708"/>
      <c r="M70" s="708"/>
      <c r="N70" s="964"/>
    </row>
    <row r="71" spans="1:14" ht="13.5" hidden="1" outlineLevel="1" thickBot="1" x14ac:dyDescent="0.25">
      <c r="A71" s="930"/>
      <c r="B71" s="722" t="s">
        <v>1341</v>
      </c>
      <c r="C71" s="708"/>
      <c r="D71" s="708"/>
      <c r="E71" s="708"/>
      <c r="F71" s="708"/>
      <c r="G71" s="708"/>
      <c r="H71" s="708"/>
      <c r="I71" s="708"/>
      <c r="J71" s="708"/>
      <c r="K71" s="708"/>
      <c r="L71" s="708"/>
      <c r="M71" s="708"/>
      <c r="N71" s="964"/>
    </row>
    <row r="72" spans="1:14" ht="13.5" hidden="1" outlineLevel="1" thickBot="1" x14ac:dyDescent="0.25">
      <c r="A72" s="930"/>
      <c r="B72" s="722" t="s">
        <v>1342</v>
      </c>
      <c r="C72" s="708"/>
      <c r="D72" s="708"/>
      <c r="E72" s="708"/>
      <c r="F72" s="708"/>
      <c r="G72" s="708"/>
      <c r="H72" s="708"/>
      <c r="I72" s="708"/>
      <c r="J72" s="708"/>
      <c r="K72" s="708"/>
      <c r="L72" s="708"/>
      <c r="M72" s="708"/>
      <c r="N72" s="964"/>
    </row>
    <row r="73" spans="1:14" ht="26.25" hidden="1" outlineLevel="1" thickBot="1" x14ac:dyDescent="0.25">
      <c r="A73" s="930"/>
      <c r="B73" s="722" t="s">
        <v>1343</v>
      </c>
      <c r="C73" s="708"/>
      <c r="D73" s="708"/>
      <c r="E73" s="708"/>
      <c r="F73" s="708"/>
      <c r="G73" s="708"/>
      <c r="H73" s="708"/>
      <c r="I73" s="708"/>
      <c r="J73" s="708"/>
      <c r="K73" s="708"/>
      <c r="L73" s="708"/>
      <c r="M73" s="708"/>
      <c r="N73" s="964"/>
    </row>
    <row r="74" spans="1:14" ht="13.5" hidden="1" outlineLevel="1" thickBot="1" x14ac:dyDescent="0.25">
      <c r="A74" s="930"/>
      <c r="B74" s="722" t="s">
        <v>1344</v>
      </c>
      <c r="C74" s="708"/>
      <c r="D74" s="708"/>
      <c r="E74" s="708"/>
      <c r="F74" s="708"/>
      <c r="G74" s="708"/>
      <c r="H74" s="708"/>
      <c r="I74" s="708"/>
      <c r="J74" s="708"/>
      <c r="K74" s="708"/>
      <c r="L74" s="708"/>
      <c r="M74" s="708"/>
      <c r="N74" s="708"/>
    </row>
    <row r="75" spans="1:14" ht="26.25" hidden="1" outlineLevel="1" thickBot="1" x14ac:dyDescent="0.25">
      <c r="A75" s="963" t="s">
        <v>1335</v>
      </c>
      <c r="B75" s="722"/>
      <c r="C75" s="708"/>
      <c r="D75" s="708"/>
      <c r="E75" s="708"/>
      <c r="F75" s="708"/>
      <c r="G75" s="708"/>
      <c r="H75" s="708"/>
      <c r="I75" s="708"/>
      <c r="J75" s="708"/>
      <c r="K75" s="708"/>
      <c r="L75" s="708"/>
      <c r="M75" s="708"/>
      <c r="N75" s="964"/>
    </row>
    <row r="76" spans="1:14" ht="13.5" hidden="1" outlineLevel="1" thickBot="1" x14ac:dyDescent="0.25">
      <c r="A76" s="930"/>
      <c r="B76" s="722" t="s">
        <v>1336</v>
      </c>
      <c r="C76" s="708"/>
      <c r="D76" s="708"/>
      <c r="E76" s="708"/>
      <c r="F76" s="708"/>
      <c r="G76" s="708"/>
      <c r="H76" s="708"/>
      <c r="I76" s="708"/>
      <c r="J76" s="708"/>
      <c r="K76" s="708"/>
      <c r="L76" s="708"/>
      <c r="M76" s="708"/>
      <c r="N76" s="964"/>
    </row>
    <row r="77" spans="1:14" ht="13.5" hidden="1" outlineLevel="1" thickBot="1" x14ac:dyDescent="0.25">
      <c r="A77" s="930"/>
      <c r="B77" s="722" t="s">
        <v>1337</v>
      </c>
      <c r="C77" s="708"/>
      <c r="D77" s="708"/>
      <c r="E77" s="708"/>
      <c r="F77" s="708"/>
      <c r="G77" s="708"/>
      <c r="H77" s="708"/>
      <c r="I77" s="708"/>
      <c r="J77" s="708"/>
      <c r="K77" s="708"/>
      <c r="L77" s="708"/>
      <c r="M77" s="708"/>
      <c r="N77" s="964"/>
    </row>
    <row r="78" spans="1:14" ht="13.5" hidden="1" outlineLevel="1" thickBot="1" x14ac:dyDescent="0.25">
      <c r="A78" s="930"/>
      <c r="B78" s="722" t="s">
        <v>1338</v>
      </c>
      <c r="C78" s="708"/>
      <c r="D78" s="708"/>
      <c r="E78" s="708"/>
      <c r="F78" s="708"/>
      <c r="G78" s="708"/>
      <c r="H78" s="708"/>
      <c r="I78" s="708"/>
      <c r="J78" s="708"/>
      <c r="K78" s="708"/>
      <c r="L78" s="708"/>
      <c r="M78" s="708"/>
      <c r="N78" s="964"/>
    </row>
    <row r="79" spans="1:14" ht="13.5" hidden="1" outlineLevel="1" thickBot="1" x14ac:dyDescent="0.25">
      <c r="A79" s="930"/>
      <c r="B79" s="722" t="s">
        <v>1339</v>
      </c>
      <c r="C79" s="708"/>
      <c r="D79" s="708"/>
      <c r="E79" s="708"/>
      <c r="F79" s="708"/>
      <c r="G79" s="708"/>
      <c r="H79" s="708"/>
      <c r="I79" s="708"/>
      <c r="J79" s="708"/>
      <c r="K79" s="708"/>
      <c r="L79" s="708"/>
      <c r="M79" s="708"/>
      <c r="N79" s="964"/>
    </row>
    <row r="80" spans="1:14" ht="13.5" hidden="1" outlineLevel="1" thickBot="1" x14ac:dyDescent="0.25">
      <c r="A80" s="930"/>
      <c r="B80" s="722" t="s">
        <v>1340</v>
      </c>
      <c r="C80" s="708"/>
      <c r="D80" s="708"/>
      <c r="E80" s="708"/>
      <c r="F80" s="708"/>
      <c r="G80" s="708"/>
      <c r="H80" s="708"/>
      <c r="I80" s="708"/>
      <c r="J80" s="708"/>
      <c r="K80" s="708"/>
      <c r="L80" s="708"/>
      <c r="M80" s="708"/>
      <c r="N80" s="964"/>
    </row>
    <row r="81" spans="1:14" ht="13.5" hidden="1" outlineLevel="1" thickBot="1" x14ac:dyDescent="0.25">
      <c r="A81" s="930"/>
      <c r="B81" s="722" t="s">
        <v>1341</v>
      </c>
      <c r="C81" s="708"/>
      <c r="D81" s="708"/>
      <c r="E81" s="708"/>
      <c r="F81" s="708"/>
      <c r="G81" s="708"/>
      <c r="H81" s="708"/>
      <c r="I81" s="708"/>
      <c r="J81" s="708"/>
      <c r="K81" s="708"/>
      <c r="L81" s="708"/>
      <c r="M81" s="708"/>
      <c r="N81" s="964"/>
    </row>
    <row r="82" spans="1:14" ht="13.5" hidden="1" outlineLevel="1" thickBot="1" x14ac:dyDescent="0.25">
      <c r="A82" s="930"/>
      <c r="B82" s="722" t="s">
        <v>1342</v>
      </c>
      <c r="C82" s="708"/>
      <c r="D82" s="708"/>
      <c r="E82" s="708"/>
      <c r="F82" s="708"/>
      <c r="G82" s="708"/>
      <c r="H82" s="708"/>
      <c r="I82" s="708"/>
      <c r="J82" s="708"/>
      <c r="K82" s="708"/>
      <c r="L82" s="708"/>
      <c r="M82" s="708"/>
      <c r="N82" s="964"/>
    </row>
    <row r="83" spans="1:14" ht="26.25" hidden="1" outlineLevel="1" thickBot="1" x14ac:dyDescent="0.25">
      <c r="A83" s="930"/>
      <c r="B83" s="722" t="s">
        <v>1343</v>
      </c>
      <c r="C83" s="708"/>
      <c r="D83" s="708"/>
      <c r="E83" s="708"/>
      <c r="F83" s="708"/>
      <c r="G83" s="708"/>
      <c r="H83" s="708"/>
      <c r="I83" s="708"/>
      <c r="J83" s="708"/>
      <c r="K83" s="708"/>
      <c r="L83" s="708"/>
      <c r="M83" s="708"/>
      <c r="N83" s="964"/>
    </row>
    <row r="84" spans="1:14" ht="13.5" hidden="1" outlineLevel="1" thickBot="1" x14ac:dyDescent="0.25">
      <c r="A84" s="930"/>
      <c r="B84" s="722" t="s">
        <v>1344</v>
      </c>
      <c r="C84" s="708"/>
      <c r="D84" s="708"/>
      <c r="E84" s="708"/>
      <c r="F84" s="708"/>
      <c r="G84" s="708"/>
      <c r="H84" s="708"/>
      <c r="I84" s="708"/>
      <c r="J84" s="708"/>
      <c r="K84" s="708"/>
      <c r="L84" s="708"/>
      <c r="M84" s="708"/>
      <c r="N84" s="708"/>
    </row>
    <row r="85" spans="1:14" ht="26.25" hidden="1" outlineLevel="1" thickBot="1" x14ac:dyDescent="0.25">
      <c r="A85" s="963" t="s">
        <v>1335</v>
      </c>
      <c r="B85" s="722"/>
      <c r="C85" s="708"/>
      <c r="D85" s="708"/>
      <c r="E85" s="708"/>
      <c r="F85" s="708"/>
      <c r="G85" s="708"/>
      <c r="H85" s="708"/>
      <c r="I85" s="708"/>
      <c r="J85" s="708"/>
      <c r="K85" s="708"/>
      <c r="L85" s="708"/>
      <c r="M85" s="708"/>
      <c r="N85" s="964"/>
    </row>
    <row r="86" spans="1:14" ht="13.5" hidden="1" outlineLevel="1" thickBot="1" x14ac:dyDescent="0.25">
      <c r="A86" s="930"/>
      <c r="B86" s="722" t="s">
        <v>1336</v>
      </c>
      <c r="C86" s="708"/>
      <c r="D86" s="708"/>
      <c r="E86" s="708"/>
      <c r="F86" s="708"/>
      <c r="G86" s="708"/>
      <c r="H86" s="708"/>
      <c r="I86" s="708"/>
      <c r="J86" s="708"/>
      <c r="K86" s="708"/>
      <c r="L86" s="708"/>
      <c r="M86" s="708"/>
      <c r="N86" s="964"/>
    </row>
    <row r="87" spans="1:14" ht="13.5" hidden="1" outlineLevel="1" thickBot="1" x14ac:dyDescent="0.25">
      <c r="A87" s="930"/>
      <c r="B87" s="722" t="s">
        <v>1337</v>
      </c>
      <c r="C87" s="708"/>
      <c r="D87" s="708"/>
      <c r="E87" s="708"/>
      <c r="F87" s="708"/>
      <c r="G87" s="708"/>
      <c r="H87" s="708"/>
      <c r="I87" s="708"/>
      <c r="J87" s="708"/>
      <c r="K87" s="708"/>
      <c r="L87" s="708"/>
      <c r="M87" s="708"/>
      <c r="N87" s="964"/>
    </row>
    <row r="88" spans="1:14" ht="13.5" hidden="1" outlineLevel="1" thickBot="1" x14ac:dyDescent="0.25">
      <c r="A88" s="930"/>
      <c r="B88" s="722" t="s">
        <v>1338</v>
      </c>
      <c r="C88" s="965"/>
      <c r="D88" s="965"/>
      <c r="E88" s="708"/>
      <c r="F88" s="708"/>
      <c r="G88" s="708"/>
      <c r="H88" s="708"/>
      <c r="I88" s="708"/>
      <c r="J88" s="708"/>
      <c r="K88" s="708"/>
      <c r="L88" s="708"/>
      <c r="M88" s="708"/>
      <c r="N88" s="964"/>
    </row>
    <row r="89" spans="1:14" ht="13.5" hidden="1" outlineLevel="1" thickBot="1" x14ac:dyDescent="0.25">
      <c r="A89" s="930"/>
      <c r="B89" s="722" t="s">
        <v>1339</v>
      </c>
      <c r="C89" s="708"/>
      <c r="D89" s="708"/>
      <c r="E89" s="708"/>
      <c r="F89" s="708"/>
      <c r="G89" s="708"/>
      <c r="H89" s="708"/>
      <c r="I89" s="708"/>
      <c r="J89" s="708"/>
      <c r="K89" s="708"/>
      <c r="L89" s="708"/>
      <c r="M89" s="708"/>
      <c r="N89" s="964"/>
    </row>
    <row r="90" spans="1:14" ht="13.5" hidden="1" outlineLevel="1" thickBot="1" x14ac:dyDescent="0.25">
      <c r="A90" s="930"/>
      <c r="B90" s="722" t="s">
        <v>1340</v>
      </c>
      <c r="C90" s="708"/>
      <c r="D90" s="708"/>
      <c r="E90" s="708"/>
      <c r="F90" s="708"/>
      <c r="G90" s="708"/>
      <c r="H90" s="708"/>
      <c r="I90" s="708"/>
      <c r="J90" s="708"/>
      <c r="K90" s="708"/>
      <c r="L90" s="708"/>
      <c r="M90" s="708"/>
      <c r="N90" s="964"/>
    </row>
    <row r="91" spans="1:14" ht="13.5" hidden="1" outlineLevel="1" thickBot="1" x14ac:dyDescent="0.25">
      <c r="A91" s="930"/>
      <c r="B91" s="722" t="s">
        <v>1341</v>
      </c>
      <c r="C91" s="708"/>
      <c r="D91" s="708"/>
      <c r="E91" s="708"/>
      <c r="F91" s="708"/>
      <c r="G91" s="708"/>
      <c r="H91" s="708"/>
      <c r="I91" s="708"/>
      <c r="J91" s="708"/>
      <c r="K91" s="708"/>
      <c r="L91" s="708"/>
      <c r="M91" s="708"/>
      <c r="N91" s="964"/>
    </row>
    <row r="92" spans="1:14" ht="13.5" hidden="1" outlineLevel="1" thickBot="1" x14ac:dyDescent="0.25">
      <c r="A92" s="930"/>
      <c r="B92" s="722" t="s">
        <v>1342</v>
      </c>
      <c r="C92" s="708"/>
      <c r="D92" s="708"/>
      <c r="E92" s="708"/>
      <c r="F92" s="708"/>
      <c r="G92" s="708"/>
      <c r="H92" s="708"/>
      <c r="I92" s="708"/>
      <c r="J92" s="708"/>
      <c r="K92" s="708"/>
      <c r="L92" s="708"/>
      <c r="M92" s="708"/>
      <c r="N92" s="964"/>
    </row>
    <row r="93" spans="1:14" ht="26.25" hidden="1" outlineLevel="1" thickBot="1" x14ac:dyDescent="0.25">
      <c r="A93" s="930"/>
      <c r="B93" s="722" t="s">
        <v>1343</v>
      </c>
      <c r="C93" s="708"/>
      <c r="D93" s="708"/>
      <c r="E93" s="708"/>
      <c r="F93" s="708"/>
      <c r="G93" s="708"/>
      <c r="H93" s="708"/>
      <c r="I93" s="708"/>
      <c r="J93" s="708"/>
      <c r="K93" s="708"/>
      <c r="L93" s="708"/>
      <c r="M93" s="708"/>
      <c r="N93" s="964"/>
    </row>
    <row r="94" spans="1:14" ht="13.5" hidden="1" outlineLevel="1" thickBot="1" x14ac:dyDescent="0.25">
      <c r="A94" s="930"/>
      <c r="B94" s="722" t="s">
        <v>1344</v>
      </c>
      <c r="C94" s="708"/>
      <c r="D94" s="708"/>
      <c r="E94" s="708"/>
      <c r="F94" s="708"/>
      <c r="G94" s="708"/>
      <c r="H94" s="708"/>
      <c r="I94" s="708"/>
      <c r="J94" s="708"/>
      <c r="K94" s="708"/>
      <c r="L94" s="708"/>
      <c r="M94" s="708"/>
      <c r="N94" s="708"/>
    </row>
    <row r="95" spans="1:14" ht="26.25" hidden="1" outlineLevel="1" thickBot="1" x14ac:dyDescent="0.25">
      <c r="A95" s="963" t="s">
        <v>1335</v>
      </c>
      <c r="B95" s="722"/>
      <c r="C95" s="708"/>
      <c r="D95" s="708"/>
      <c r="E95" s="708"/>
      <c r="F95" s="708"/>
      <c r="G95" s="708"/>
      <c r="H95" s="708"/>
      <c r="I95" s="708"/>
      <c r="J95" s="708"/>
      <c r="K95" s="708"/>
      <c r="L95" s="708"/>
      <c r="M95" s="708"/>
      <c r="N95" s="964"/>
    </row>
    <row r="96" spans="1:14" ht="13.5" hidden="1" outlineLevel="1" thickBot="1" x14ac:dyDescent="0.25">
      <c r="A96" s="930"/>
      <c r="B96" s="722" t="s">
        <v>1336</v>
      </c>
      <c r="C96" s="708"/>
      <c r="D96" s="708"/>
      <c r="E96" s="708"/>
      <c r="F96" s="708"/>
      <c r="G96" s="708"/>
      <c r="H96" s="708"/>
      <c r="I96" s="708"/>
      <c r="J96" s="708"/>
      <c r="K96" s="708"/>
      <c r="L96" s="708"/>
      <c r="M96" s="708"/>
      <c r="N96" s="964"/>
    </row>
    <row r="97" spans="1:14" ht="13.5" hidden="1" outlineLevel="1" thickBot="1" x14ac:dyDescent="0.25">
      <c r="A97" s="930"/>
      <c r="B97" s="722" t="s">
        <v>1337</v>
      </c>
      <c r="C97" s="708"/>
      <c r="D97" s="708"/>
      <c r="E97" s="708"/>
      <c r="F97" s="708"/>
      <c r="G97" s="708"/>
      <c r="H97" s="708"/>
      <c r="I97" s="708"/>
      <c r="J97" s="708"/>
      <c r="K97" s="708"/>
      <c r="L97" s="708"/>
      <c r="M97" s="708"/>
      <c r="N97" s="964"/>
    </row>
    <row r="98" spans="1:14" ht="13.5" hidden="1" outlineLevel="1" thickBot="1" x14ac:dyDescent="0.25">
      <c r="A98" s="930"/>
      <c r="B98" s="722" t="s">
        <v>1338</v>
      </c>
      <c r="C98" s="708"/>
      <c r="D98" s="708"/>
      <c r="E98" s="708"/>
      <c r="F98" s="708"/>
      <c r="G98" s="708"/>
      <c r="H98" s="708"/>
      <c r="I98" s="708"/>
      <c r="J98" s="708"/>
      <c r="K98" s="708"/>
      <c r="L98" s="708"/>
      <c r="M98" s="708"/>
      <c r="N98" s="964"/>
    </row>
    <row r="99" spans="1:14" ht="13.5" hidden="1" outlineLevel="1" thickBot="1" x14ac:dyDescent="0.25">
      <c r="A99" s="930"/>
      <c r="B99" s="722" t="s">
        <v>1339</v>
      </c>
      <c r="C99" s="708"/>
      <c r="D99" s="708"/>
      <c r="E99" s="708"/>
      <c r="F99" s="708"/>
      <c r="G99" s="708"/>
      <c r="H99" s="708"/>
      <c r="I99" s="708"/>
      <c r="J99" s="708"/>
      <c r="K99" s="708"/>
      <c r="L99" s="708"/>
      <c r="M99" s="708"/>
      <c r="N99" s="964"/>
    </row>
    <row r="100" spans="1:14" ht="13.5" hidden="1" outlineLevel="1" thickBot="1" x14ac:dyDescent="0.25">
      <c r="A100" s="930"/>
      <c r="B100" s="722" t="s">
        <v>1340</v>
      </c>
      <c r="C100" s="708"/>
      <c r="D100" s="708"/>
      <c r="E100" s="708"/>
      <c r="F100" s="708"/>
      <c r="G100" s="708"/>
      <c r="H100" s="708"/>
      <c r="I100" s="708"/>
      <c r="J100" s="708"/>
      <c r="K100" s="708"/>
      <c r="L100" s="708"/>
      <c r="M100" s="708"/>
      <c r="N100" s="964"/>
    </row>
    <row r="101" spans="1:14" ht="13.5" hidden="1" outlineLevel="1" thickBot="1" x14ac:dyDescent="0.25">
      <c r="A101" s="930"/>
      <c r="B101" s="722" t="s">
        <v>1341</v>
      </c>
      <c r="C101" s="708"/>
      <c r="D101" s="708"/>
      <c r="E101" s="708"/>
      <c r="F101" s="708"/>
      <c r="G101" s="708"/>
      <c r="H101" s="708"/>
      <c r="I101" s="708"/>
      <c r="J101" s="708"/>
      <c r="K101" s="708"/>
      <c r="L101" s="708"/>
      <c r="M101" s="708"/>
      <c r="N101" s="964"/>
    </row>
    <row r="102" spans="1:14" ht="13.5" hidden="1" outlineLevel="1" thickBot="1" x14ac:dyDescent="0.25">
      <c r="A102" s="930"/>
      <c r="B102" s="722" t="s">
        <v>1342</v>
      </c>
      <c r="C102" s="708"/>
      <c r="D102" s="708"/>
      <c r="E102" s="708"/>
      <c r="F102" s="708"/>
      <c r="G102" s="708"/>
      <c r="H102" s="708"/>
      <c r="I102" s="708"/>
      <c r="J102" s="708"/>
      <c r="K102" s="708"/>
      <c r="L102" s="708"/>
      <c r="M102" s="708"/>
      <c r="N102" s="964"/>
    </row>
    <row r="103" spans="1:14" ht="26.25" hidden="1" outlineLevel="1" thickBot="1" x14ac:dyDescent="0.25">
      <c r="A103" s="930"/>
      <c r="B103" s="722" t="s">
        <v>1343</v>
      </c>
      <c r="C103" s="708"/>
      <c r="D103" s="708"/>
      <c r="E103" s="708"/>
      <c r="F103" s="708"/>
      <c r="G103" s="708"/>
      <c r="H103" s="708"/>
      <c r="I103" s="708"/>
      <c r="J103" s="708"/>
      <c r="K103" s="708"/>
      <c r="L103" s="708"/>
      <c r="M103" s="708"/>
      <c r="N103" s="964"/>
    </row>
    <row r="104" spans="1:14" ht="13.5" hidden="1" outlineLevel="1" thickBot="1" x14ac:dyDescent="0.25">
      <c r="A104" s="930"/>
      <c r="B104" s="722" t="s">
        <v>1344</v>
      </c>
      <c r="C104" s="708"/>
      <c r="D104" s="708"/>
      <c r="E104" s="708"/>
      <c r="F104" s="708"/>
      <c r="G104" s="708"/>
      <c r="H104" s="708"/>
      <c r="I104" s="708"/>
      <c r="J104" s="708"/>
      <c r="K104" s="708"/>
      <c r="L104" s="708"/>
      <c r="M104" s="708"/>
      <c r="N104" s="708"/>
    </row>
    <row r="105" spans="1:14" ht="26.25" hidden="1" outlineLevel="1" thickBot="1" x14ac:dyDescent="0.25">
      <c r="A105" s="963" t="s">
        <v>1335</v>
      </c>
      <c r="B105" s="722"/>
      <c r="C105" s="708"/>
      <c r="D105" s="708"/>
      <c r="E105" s="708"/>
      <c r="F105" s="708"/>
      <c r="G105" s="708"/>
      <c r="H105" s="708"/>
      <c r="I105" s="708"/>
      <c r="J105" s="708"/>
      <c r="K105" s="708"/>
      <c r="L105" s="708"/>
      <c r="M105" s="708"/>
      <c r="N105" s="964"/>
    </row>
    <row r="106" spans="1:14" ht="13.5" hidden="1" outlineLevel="1" thickBot="1" x14ac:dyDescent="0.25">
      <c r="A106" s="930"/>
      <c r="B106" s="722" t="s">
        <v>1336</v>
      </c>
      <c r="C106" s="708"/>
      <c r="D106" s="708"/>
      <c r="E106" s="708"/>
      <c r="F106" s="708"/>
      <c r="G106" s="708"/>
      <c r="H106" s="708"/>
      <c r="I106" s="708"/>
      <c r="J106" s="708"/>
      <c r="K106" s="708"/>
      <c r="L106" s="708"/>
      <c r="M106" s="708"/>
      <c r="N106" s="964"/>
    </row>
    <row r="107" spans="1:14" ht="13.5" hidden="1" outlineLevel="1" thickBot="1" x14ac:dyDescent="0.25">
      <c r="A107" s="930"/>
      <c r="B107" s="722" t="s">
        <v>1337</v>
      </c>
      <c r="C107" s="708"/>
      <c r="D107" s="708"/>
      <c r="E107" s="708"/>
      <c r="F107" s="708"/>
      <c r="G107" s="708"/>
      <c r="H107" s="708"/>
      <c r="I107" s="708"/>
      <c r="J107" s="708"/>
      <c r="K107" s="708"/>
      <c r="L107" s="708"/>
      <c r="M107" s="708"/>
      <c r="N107" s="964"/>
    </row>
    <row r="108" spans="1:14" ht="13.5" hidden="1" outlineLevel="1" thickBot="1" x14ac:dyDescent="0.25">
      <c r="A108" s="930"/>
      <c r="B108" s="722" t="s">
        <v>1338</v>
      </c>
      <c r="C108" s="708"/>
      <c r="D108" s="708"/>
      <c r="E108" s="708"/>
      <c r="F108" s="708"/>
      <c r="G108" s="708"/>
      <c r="H108" s="708"/>
      <c r="I108" s="708"/>
      <c r="J108" s="708"/>
      <c r="K108" s="708"/>
      <c r="L108" s="708"/>
      <c r="M108" s="708"/>
      <c r="N108" s="964"/>
    </row>
    <row r="109" spans="1:14" ht="13.5" hidden="1" outlineLevel="1" thickBot="1" x14ac:dyDescent="0.25">
      <c r="A109" s="930"/>
      <c r="B109" s="722" t="s">
        <v>1339</v>
      </c>
      <c r="C109" s="708"/>
      <c r="D109" s="708"/>
      <c r="E109" s="708"/>
      <c r="F109" s="708"/>
      <c r="G109" s="708"/>
      <c r="H109" s="708"/>
      <c r="I109" s="708"/>
      <c r="J109" s="708"/>
      <c r="K109" s="708"/>
      <c r="L109" s="708"/>
      <c r="M109" s="708"/>
      <c r="N109" s="964"/>
    </row>
    <row r="110" spans="1:14" ht="13.5" hidden="1" outlineLevel="1" thickBot="1" x14ac:dyDescent="0.25">
      <c r="A110" s="930"/>
      <c r="B110" s="722" t="s">
        <v>1340</v>
      </c>
      <c r="C110" s="708"/>
      <c r="D110" s="708"/>
      <c r="E110" s="708"/>
      <c r="F110" s="708"/>
      <c r="G110" s="708"/>
      <c r="H110" s="708"/>
      <c r="I110" s="708"/>
      <c r="J110" s="708"/>
      <c r="K110" s="708"/>
      <c r="L110" s="708"/>
      <c r="M110" s="708"/>
      <c r="N110" s="964"/>
    </row>
    <row r="111" spans="1:14" ht="13.5" hidden="1" outlineLevel="1" thickBot="1" x14ac:dyDescent="0.25">
      <c r="A111" s="930"/>
      <c r="B111" s="722" t="s">
        <v>1341</v>
      </c>
      <c r="C111" s="708"/>
      <c r="D111" s="708"/>
      <c r="E111" s="708"/>
      <c r="F111" s="708"/>
      <c r="G111" s="708"/>
      <c r="H111" s="708"/>
      <c r="I111" s="708"/>
      <c r="J111" s="708"/>
      <c r="K111" s="708"/>
      <c r="L111" s="708"/>
      <c r="M111" s="708"/>
      <c r="N111" s="964"/>
    </row>
    <row r="112" spans="1:14" ht="13.5" hidden="1" outlineLevel="1" thickBot="1" x14ac:dyDescent="0.25">
      <c r="A112" s="930"/>
      <c r="B112" s="722" t="s">
        <v>1342</v>
      </c>
      <c r="C112" s="708"/>
      <c r="D112" s="708"/>
      <c r="E112" s="708"/>
      <c r="F112" s="708"/>
      <c r="G112" s="708"/>
      <c r="H112" s="708"/>
      <c r="I112" s="708"/>
      <c r="J112" s="708"/>
      <c r="K112" s="708"/>
      <c r="L112" s="708"/>
      <c r="M112" s="708"/>
      <c r="N112" s="964"/>
    </row>
    <row r="113" spans="1:15" ht="26.25" hidden="1" outlineLevel="1" thickBot="1" x14ac:dyDescent="0.25">
      <c r="A113" s="930"/>
      <c r="B113" s="722" t="s">
        <v>1343</v>
      </c>
      <c r="C113" s="708"/>
      <c r="D113" s="708"/>
      <c r="E113" s="708"/>
      <c r="F113" s="708"/>
      <c r="G113" s="708"/>
      <c r="H113" s="708"/>
      <c r="I113" s="708"/>
      <c r="J113" s="708"/>
      <c r="K113" s="708"/>
      <c r="L113" s="708"/>
      <c r="M113" s="708"/>
      <c r="N113" s="964"/>
    </row>
    <row r="114" spans="1:15" ht="13.5" hidden="1" outlineLevel="1" thickBot="1" x14ac:dyDescent="0.25">
      <c r="A114" s="930"/>
      <c r="B114" s="722" t="s">
        <v>1344</v>
      </c>
      <c r="C114" s="708"/>
      <c r="D114" s="708"/>
      <c r="E114" s="708"/>
      <c r="F114" s="708"/>
      <c r="G114" s="708"/>
      <c r="H114" s="708"/>
      <c r="I114" s="708"/>
      <c r="J114" s="708"/>
      <c r="K114" s="708"/>
      <c r="L114" s="708"/>
      <c r="M114" s="708"/>
      <c r="N114" s="708"/>
    </row>
    <row r="115" spans="1:15" ht="13.5" collapsed="1" thickBot="1" x14ac:dyDescent="0.25">
      <c r="A115" s="1932" t="s">
        <v>1345</v>
      </c>
      <c r="B115" s="1934"/>
      <c r="C115" s="708"/>
      <c r="D115" s="708"/>
      <c r="E115" s="708"/>
      <c r="F115" s="708"/>
      <c r="G115" s="708"/>
      <c r="H115" s="708"/>
      <c r="I115" s="708"/>
      <c r="J115" s="708"/>
      <c r="K115" s="708"/>
      <c r="L115" s="708"/>
      <c r="M115" s="708"/>
      <c r="N115" s="709"/>
    </row>
    <row r="116" spans="1:15" ht="20.25" customHeight="1" x14ac:dyDescent="0.2"/>
    <row r="117" spans="1:15" ht="93" customHeight="1" x14ac:dyDescent="0.2">
      <c r="A117" s="1481" t="s">
        <v>2303</v>
      </c>
      <c r="B117" s="1481"/>
      <c r="C117" s="1481"/>
      <c r="D117" s="1481"/>
      <c r="E117" s="1481"/>
      <c r="F117" s="1481"/>
      <c r="G117" s="1481"/>
      <c r="H117" s="1481"/>
      <c r="I117" s="1481"/>
      <c r="J117" s="1481"/>
      <c r="K117" s="1481"/>
      <c r="L117" s="1481"/>
      <c r="M117" s="1481"/>
      <c r="N117" s="1481"/>
    </row>
    <row r="118" spans="1:15" s="966" customFormat="1" ht="18.75" customHeight="1" x14ac:dyDescent="0.2">
      <c r="A118" s="2084" t="s">
        <v>2016</v>
      </c>
      <c r="B118" s="2084"/>
      <c r="C118" s="2084"/>
      <c r="D118" s="2084"/>
      <c r="E118" s="2084"/>
      <c r="F118" s="2084"/>
      <c r="G118" s="2084"/>
      <c r="H118" s="2084"/>
      <c r="I118" s="2084"/>
      <c r="J118" s="2084"/>
      <c r="K118" s="2084"/>
      <c r="L118" s="2084"/>
      <c r="M118" s="2084"/>
      <c r="N118" s="2084"/>
    </row>
    <row r="119" spans="1:15" ht="117.75" customHeight="1" x14ac:dyDescent="0.2">
      <c r="A119" s="1481" t="s">
        <v>1329</v>
      </c>
      <c r="B119" s="1481"/>
      <c r="C119" s="1481"/>
      <c r="D119" s="1481"/>
      <c r="E119" s="1481"/>
      <c r="F119" s="1481"/>
      <c r="G119" s="1481"/>
      <c r="H119" s="1481"/>
      <c r="I119" s="1481"/>
      <c r="J119" s="1481"/>
      <c r="K119" s="1481"/>
      <c r="L119" s="1481"/>
      <c r="M119" s="1481"/>
      <c r="N119" s="1481"/>
    </row>
    <row r="120" spans="1:15" ht="13.5" customHeight="1" x14ac:dyDescent="0.2">
      <c r="A120" s="1481" t="s">
        <v>1330</v>
      </c>
      <c r="B120" s="1481"/>
      <c r="C120" s="1481"/>
      <c r="D120" s="1481"/>
      <c r="E120" s="1481"/>
      <c r="F120" s="1481"/>
      <c r="G120" s="1481"/>
      <c r="H120" s="1481"/>
      <c r="I120" s="1481"/>
      <c r="J120" s="1481"/>
      <c r="K120" s="1481"/>
      <c r="L120" s="1481"/>
      <c r="M120" s="1481"/>
      <c r="N120" s="1481"/>
      <c r="O120" s="967"/>
    </row>
    <row r="121" spans="1:15" ht="39.75" customHeight="1" x14ac:dyDescent="0.2">
      <c r="A121" s="1481" t="s">
        <v>1331</v>
      </c>
      <c r="B121" s="1481"/>
      <c r="C121" s="1481"/>
      <c r="D121" s="1481"/>
      <c r="E121" s="1481"/>
      <c r="F121" s="1481"/>
      <c r="G121" s="1481"/>
      <c r="H121" s="1481"/>
      <c r="I121" s="1481"/>
      <c r="J121" s="1481"/>
      <c r="K121" s="1481"/>
      <c r="L121" s="1481"/>
      <c r="M121" s="1481"/>
      <c r="N121" s="1481"/>
    </row>
    <row r="122" spans="1:15" ht="51" customHeight="1" x14ac:dyDescent="0.2">
      <c r="A122" s="1481" t="s">
        <v>1332</v>
      </c>
      <c r="B122" s="1481"/>
      <c r="C122" s="1481"/>
      <c r="D122" s="1481"/>
      <c r="E122" s="1481"/>
      <c r="F122" s="1481"/>
      <c r="G122" s="1481"/>
      <c r="H122" s="1481"/>
      <c r="I122" s="1481"/>
      <c r="J122" s="1481"/>
      <c r="K122" s="1481"/>
      <c r="L122" s="1481"/>
      <c r="M122" s="1481"/>
      <c r="N122" s="1481"/>
    </row>
    <row r="123" spans="1:15" ht="28.5" customHeight="1" x14ac:dyDescent="0.2">
      <c r="A123" s="969" t="s">
        <v>959</v>
      </c>
    </row>
    <row r="124" spans="1:15" x14ac:dyDescent="0.2">
      <c r="A124" s="738" t="s">
        <v>935</v>
      </c>
    </row>
    <row r="125" spans="1:15" ht="54" customHeight="1" x14ac:dyDescent="0.2">
      <c r="A125" s="1645" t="s">
        <v>2287</v>
      </c>
      <c r="B125" s="1645"/>
      <c r="C125" s="1645"/>
      <c r="D125" s="1645"/>
      <c r="E125" s="1645"/>
      <c r="F125" s="1645"/>
      <c r="G125" s="1645"/>
      <c r="H125" s="1645"/>
      <c r="I125" s="1645"/>
      <c r="J125" s="1645"/>
      <c r="K125" s="1645"/>
      <c r="L125" s="1645"/>
      <c r="M125" s="1645"/>
      <c r="N125" s="1645"/>
    </row>
    <row r="126" spans="1:15" ht="24.75" customHeight="1" x14ac:dyDescent="0.2">
      <c r="A126" s="1645" t="s">
        <v>2288</v>
      </c>
      <c r="B126" s="1645"/>
      <c r="C126" s="1645"/>
      <c r="D126" s="1645"/>
      <c r="E126" s="1645"/>
      <c r="F126" s="1645"/>
      <c r="G126" s="1645"/>
      <c r="H126" s="1645"/>
      <c r="I126" s="1645"/>
      <c r="J126" s="1645"/>
      <c r="K126" s="1645"/>
      <c r="L126" s="1645"/>
      <c r="M126" s="1645"/>
      <c r="N126" s="1645"/>
    </row>
    <row r="127" spans="1:15" x14ac:dyDescent="0.2">
      <c r="A127" s="738" t="s">
        <v>937</v>
      </c>
    </row>
    <row r="128" spans="1:15" ht="29.25" customHeight="1" x14ac:dyDescent="0.2">
      <c r="A128" s="1645" t="s">
        <v>2289</v>
      </c>
      <c r="B128" s="1645"/>
      <c r="C128" s="1645"/>
      <c r="D128" s="1645"/>
      <c r="E128" s="1645"/>
      <c r="F128" s="1645"/>
      <c r="G128" s="1645"/>
      <c r="H128" s="1645"/>
      <c r="I128" s="1645"/>
      <c r="J128" s="1645"/>
      <c r="K128" s="1645"/>
      <c r="L128" s="1645"/>
      <c r="M128" s="1645"/>
      <c r="N128" s="1645"/>
    </row>
    <row r="129" spans="1:15" ht="55.5" customHeight="1" x14ac:dyDescent="0.2">
      <c r="A129" s="1645" t="s">
        <v>2290</v>
      </c>
      <c r="B129" s="1645"/>
      <c r="C129" s="1645"/>
      <c r="D129" s="1645"/>
      <c r="E129" s="1645"/>
      <c r="F129" s="1645"/>
      <c r="G129" s="1645"/>
      <c r="H129" s="1645"/>
      <c r="I129" s="1645"/>
      <c r="J129" s="1645"/>
      <c r="K129" s="1645"/>
      <c r="L129" s="1645"/>
      <c r="M129" s="1645"/>
      <c r="N129" s="1645"/>
      <c r="O129" s="968"/>
    </row>
    <row r="130" spans="1:15" ht="42" customHeight="1" x14ac:dyDescent="0.2">
      <c r="A130" s="1645" t="s">
        <v>2291</v>
      </c>
      <c r="B130" s="1645"/>
      <c r="C130" s="1645"/>
      <c r="D130" s="1645"/>
      <c r="E130" s="1645"/>
      <c r="F130" s="1645"/>
      <c r="G130" s="1645"/>
      <c r="H130" s="1645"/>
      <c r="I130" s="1645"/>
      <c r="J130" s="1645"/>
      <c r="K130" s="1645"/>
      <c r="L130" s="1645"/>
      <c r="M130" s="1645"/>
      <c r="N130" s="1645"/>
    </row>
    <row r="131" spans="1:15" ht="25.5" customHeight="1" x14ac:dyDescent="0.2">
      <c r="A131" s="1645" t="s">
        <v>2292</v>
      </c>
      <c r="B131" s="1645"/>
      <c r="C131" s="1645"/>
      <c r="D131" s="1645"/>
      <c r="E131" s="1645"/>
      <c r="F131" s="1645"/>
      <c r="G131" s="1645"/>
      <c r="H131" s="1645"/>
      <c r="I131" s="1645"/>
      <c r="J131" s="1645"/>
      <c r="K131" s="1645"/>
      <c r="L131" s="1645"/>
      <c r="M131" s="1645"/>
      <c r="N131" s="1645"/>
    </row>
    <row r="132" spans="1:15" ht="39" customHeight="1" x14ac:dyDescent="0.2">
      <c r="A132" s="1645" t="s">
        <v>2293</v>
      </c>
      <c r="B132" s="1645"/>
      <c r="C132" s="1645"/>
      <c r="D132" s="1645"/>
      <c r="E132" s="1645"/>
      <c r="F132" s="1645"/>
      <c r="G132" s="1645"/>
      <c r="H132" s="1645"/>
      <c r="I132" s="1645"/>
      <c r="J132" s="1645"/>
      <c r="K132" s="1645"/>
      <c r="L132" s="1645"/>
      <c r="M132" s="1645"/>
      <c r="N132" s="1645"/>
    </row>
    <row r="133" spans="1:15" ht="15" customHeight="1" x14ac:dyDescent="0.2">
      <c r="A133" s="1645" t="s">
        <v>2294</v>
      </c>
      <c r="B133" s="1645"/>
      <c r="C133" s="1645"/>
      <c r="D133" s="1645"/>
      <c r="E133" s="1645"/>
      <c r="F133" s="1645"/>
      <c r="G133" s="1645"/>
      <c r="H133" s="1645"/>
      <c r="I133" s="1645"/>
      <c r="J133" s="1645"/>
      <c r="K133" s="1645"/>
      <c r="L133" s="1645"/>
      <c r="M133" s="1645"/>
      <c r="N133" s="1645"/>
    </row>
    <row r="134" spans="1:15" ht="15" customHeight="1" x14ac:dyDescent="0.2">
      <c r="A134" s="1645" t="s">
        <v>2295</v>
      </c>
      <c r="B134" s="1645"/>
      <c r="C134" s="1645"/>
      <c r="D134" s="1645"/>
      <c r="E134" s="1645"/>
      <c r="F134" s="1645"/>
      <c r="G134" s="1645"/>
      <c r="H134" s="1645"/>
      <c r="I134" s="1645"/>
      <c r="J134" s="1645"/>
      <c r="K134" s="1645"/>
      <c r="L134" s="1645"/>
      <c r="M134" s="1645"/>
      <c r="N134" s="1645"/>
    </row>
    <row r="135" spans="1:15" ht="26.25" customHeight="1" x14ac:dyDescent="0.2">
      <c r="A135" s="1645" t="s">
        <v>2296</v>
      </c>
      <c r="B135" s="1645"/>
      <c r="C135" s="1645"/>
      <c r="D135" s="1645"/>
      <c r="E135" s="1645"/>
      <c r="F135" s="1645"/>
      <c r="G135" s="1645"/>
      <c r="H135" s="1645"/>
      <c r="I135" s="1645"/>
      <c r="J135" s="1645"/>
      <c r="K135" s="1645"/>
      <c r="L135" s="1645"/>
      <c r="M135" s="1645"/>
      <c r="N135" s="1645"/>
    </row>
    <row r="136" spans="1:15" ht="26.25" customHeight="1" x14ac:dyDescent="0.2">
      <c r="A136" s="1645" t="s">
        <v>2297</v>
      </c>
      <c r="B136" s="1645"/>
      <c r="C136" s="1645"/>
      <c r="D136" s="1645"/>
      <c r="E136" s="1645"/>
      <c r="F136" s="1645"/>
      <c r="G136" s="1645"/>
      <c r="H136" s="1645"/>
      <c r="I136" s="1645"/>
      <c r="J136" s="1645"/>
      <c r="K136" s="1645"/>
      <c r="L136" s="1645"/>
      <c r="M136" s="1645"/>
      <c r="N136" s="1645"/>
    </row>
    <row r="137" spans="1:15" ht="15" customHeight="1" x14ac:dyDescent="0.2">
      <c r="A137" s="1645" t="s">
        <v>2298</v>
      </c>
      <c r="B137" s="1645"/>
      <c r="C137" s="1645"/>
      <c r="D137" s="1645"/>
      <c r="E137" s="1645"/>
      <c r="F137" s="1645"/>
      <c r="G137" s="1645"/>
      <c r="H137" s="1645"/>
      <c r="I137" s="1645"/>
      <c r="J137" s="1645"/>
      <c r="K137" s="1645"/>
      <c r="L137" s="1645"/>
      <c r="M137" s="1645"/>
      <c r="N137" s="1645"/>
    </row>
    <row r="138" spans="1:15" ht="15" customHeight="1" x14ac:dyDescent="0.2">
      <c r="A138" s="1645" t="s">
        <v>2299</v>
      </c>
      <c r="B138" s="1645"/>
      <c r="C138" s="1645"/>
      <c r="D138" s="1645"/>
      <c r="E138" s="1645"/>
      <c r="F138" s="1645"/>
      <c r="G138" s="1645"/>
      <c r="H138" s="1645"/>
      <c r="I138" s="1645"/>
      <c r="J138" s="1645"/>
      <c r="K138" s="1645"/>
      <c r="L138" s="1645"/>
      <c r="M138" s="1645"/>
      <c r="N138" s="1645"/>
    </row>
    <row r="139" spans="1:15" ht="40.5" customHeight="1" x14ac:dyDescent="0.2">
      <c r="A139" s="1645" t="s">
        <v>2300</v>
      </c>
      <c r="B139" s="1645"/>
      <c r="C139" s="1645"/>
      <c r="D139" s="1645"/>
      <c r="E139" s="1645"/>
      <c r="F139" s="1645"/>
      <c r="G139" s="1645"/>
      <c r="H139" s="1645"/>
      <c r="I139" s="1645"/>
      <c r="J139" s="1645"/>
      <c r="K139" s="1645"/>
      <c r="L139" s="1645"/>
      <c r="M139" s="1645"/>
      <c r="N139" s="1645"/>
    </row>
  </sheetData>
  <mergeCells count="30">
    <mergeCell ref="A139:N139"/>
    <mergeCell ref="A138:N138"/>
    <mergeCell ref="A115:B115"/>
    <mergeCell ref="A132:N132"/>
    <mergeCell ref="A133:N133"/>
    <mergeCell ref="A135:N135"/>
    <mergeCell ref="A136:N136"/>
    <mergeCell ref="A137:N137"/>
    <mergeCell ref="A134:N134"/>
    <mergeCell ref="A131:N131"/>
    <mergeCell ref="A129:N129"/>
    <mergeCell ref="A130:N130"/>
    <mergeCell ref="A128:N128"/>
    <mergeCell ref="A126:N126"/>
    <mergeCell ref="C1:N1"/>
    <mergeCell ref="A125:N125"/>
    <mergeCell ref="A119:N119"/>
    <mergeCell ref="A8:N8"/>
    <mergeCell ref="A9:N9"/>
    <mergeCell ref="A10:N10"/>
    <mergeCell ref="A11:N11"/>
    <mergeCell ref="A6:N6"/>
    <mergeCell ref="A7:N7"/>
    <mergeCell ref="A121:N121"/>
    <mergeCell ref="A120:N120"/>
    <mergeCell ref="A117:N117"/>
    <mergeCell ref="A122:N122"/>
    <mergeCell ref="A118:N118"/>
    <mergeCell ref="A3:N3"/>
    <mergeCell ref="B4:N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K71" sqref="K71"/>
    </sheetView>
  </sheetViews>
  <sheetFormatPr defaultRowHeight="12.75" x14ac:dyDescent="0.2"/>
  <cols>
    <col min="1" max="1" width="13.85546875" style="21" customWidth="1"/>
    <col min="2" max="2" width="49.5703125" style="21" customWidth="1"/>
    <col min="3" max="3" width="17.140625" style="29" customWidth="1"/>
    <col min="4" max="4" width="14.85546875" style="29" customWidth="1"/>
    <col min="5" max="16384" width="9.140625" style="21"/>
  </cols>
  <sheetData>
    <row r="1" spans="1:8" ht="24.75" customHeight="1" x14ac:dyDescent="0.2">
      <c r="A1" s="662" t="s">
        <v>1354</v>
      </c>
      <c r="B1" s="1474" t="s">
        <v>781</v>
      </c>
      <c r="C1" s="1474"/>
      <c r="D1" s="1475"/>
    </row>
    <row r="2" spans="1:8" x14ac:dyDescent="0.2">
      <c r="A2" s="1941" t="s">
        <v>1682</v>
      </c>
      <c r="B2" s="1942"/>
      <c r="C2" s="1942"/>
      <c r="D2" s="1943"/>
    </row>
    <row r="3" spans="1:8" ht="27" customHeight="1" x14ac:dyDescent="0.2">
      <c r="A3" s="1998" t="s">
        <v>403</v>
      </c>
      <c r="B3" s="1999"/>
      <c r="C3" s="1999"/>
      <c r="D3" s="2000"/>
      <c r="E3" s="548"/>
      <c r="F3" s="548"/>
      <c r="G3" s="548"/>
      <c r="H3" s="548"/>
    </row>
    <row r="4" spans="1:8" ht="42" customHeight="1" thickBot="1" x14ac:dyDescent="0.25">
      <c r="A4" s="1630" t="s">
        <v>2870</v>
      </c>
      <c r="B4" s="1631"/>
      <c r="C4" s="1631"/>
      <c r="D4" s="1632"/>
    </row>
    <row r="5" spans="1:8" ht="39.75" customHeight="1" thickBot="1" x14ac:dyDescent="0.25">
      <c r="A5" s="353" t="s">
        <v>631</v>
      </c>
      <c r="B5" s="1505" t="s">
        <v>1374</v>
      </c>
      <c r="C5" s="1505"/>
      <c r="D5" s="1506"/>
    </row>
    <row r="6" spans="1:8" ht="15" customHeight="1" thickBot="1" x14ac:dyDescent="0.25">
      <c r="A6" s="127" t="s">
        <v>575</v>
      </c>
      <c r="B6" s="125"/>
      <c r="C6" s="125" t="str">
        <f>Obsah!D5</f>
        <v>(31/03/2021)</v>
      </c>
      <c r="D6" s="615"/>
    </row>
    <row r="7" spans="1:8" ht="64.5" customHeight="1" thickBot="1" x14ac:dyDescent="0.25">
      <c r="A7" s="1496" t="s">
        <v>2304</v>
      </c>
      <c r="B7" s="1497"/>
      <c r="C7" s="1497"/>
      <c r="D7" s="1907"/>
    </row>
    <row r="8" spans="1:8" ht="29.25" customHeight="1" thickBot="1" x14ac:dyDescent="0.25">
      <c r="A8" s="1496" t="s">
        <v>2305</v>
      </c>
      <c r="B8" s="1497"/>
      <c r="C8" s="1497"/>
      <c r="D8" s="1907"/>
    </row>
    <row r="9" spans="1:8" ht="13.5" thickBot="1" x14ac:dyDescent="0.25">
      <c r="A9" s="1496" t="s">
        <v>2306</v>
      </c>
      <c r="B9" s="1497"/>
      <c r="C9" s="1497"/>
      <c r="D9" s="1907"/>
    </row>
    <row r="10" spans="1:8" ht="13.5" thickBot="1" x14ac:dyDescent="0.25">
      <c r="A10" s="1496" t="s">
        <v>2268</v>
      </c>
      <c r="B10" s="1497"/>
      <c r="C10" s="1497"/>
      <c r="D10" s="1907"/>
    </row>
    <row r="11" spans="1:8" ht="62.25" customHeight="1" thickBot="1" x14ac:dyDescent="0.25">
      <c r="A11" s="1496" t="s">
        <v>2307</v>
      </c>
      <c r="B11" s="1497"/>
      <c r="C11" s="1497"/>
      <c r="D11" s="1907"/>
    </row>
    <row r="12" spans="1:8" ht="29.25" customHeight="1" thickBot="1" x14ac:dyDescent="0.25">
      <c r="A12" s="2059" t="s">
        <v>2308</v>
      </c>
      <c r="B12" s="2060"/>
      <c r="C12" s="2060"/>
      <c r="D12" s="2061"/>
    </row>
    <row r="13" spans="1:8" ht="13.5" thickBot="1" x14ac:dyDescent="0.25">
      <c r="A13" s="2110"/>
      <c r="B13" s="2111"/>
      <c r="C13" s="731"/>
      <c r="D13" s="722"/>
    </row>
    <row r="14" spans="1:8" ht="13.5" thickBot="1" x14ac:dyDescent="0.25">
      <c r="A14" s="2086" t="s">
        <v>1378</v>
      </c>
      <c r="B14" s="2019"/>
      <c r="C14" s="722" t="s">
        <v>1356</v>
      </c>
      <c r="D14" s="722" t="s">
        <v>1357</v>
      </c>
    </row>
    <row r="15" spans="1:8" ht="51.75" thickBot="1" x14ac:dyDescent="0.25">
      <c r="A15" s="2087"/>
      <c r="B15" s="2021"/>
      <c r="C15" s="722" t="s">
        <v>1358</v>
      </c>
      <c r="D15" s="722" t="s">
        <v>1359</v>
      </c>
    </row>
    <row r="16" spans="1:8" ht="13.5" thickBot="1" x14ac:dyDescent="0.25">
      <c r="A16" s="930">
        <v>1</v>
      </c>
      <c r="B16" s="2112" t="s">
        <v>1360</v>
      </c>
      <c r="C16" s="2113"/>
      <c r="D16" s="2114"/>
    </row>
    <row r="17" spans="1:4" ht="13.5" thickBot="1" x14ac:dyDescent="0.25">
      <c r="A17" s="930">
        <v>2</v>
      </c>
      <c r="B17" s="708" t="s">
        <v>1361</v>
      </c>
      <c r="C17" s="708"/>
      <c r="D17" s="708"/>
    </row>
    <row r="18" spans="1:4" ht="13.5" thickBot="1" x14ac:dyDescent="0.25">
      <c r="A18" s="930">
        <v>3</v>
      </c>
      <c r="B18" s="708" t="s">
        <v>491</v>
      </c>
      <c r="C18" s="708"/>
      <c r="D18" s="708"/>
    </row>
    <row r="19" spans="1:4" ht="13.5" thickBot="1" x14ac:dyDescent="0.25">
      <c r="A19" s="930">
        <v>4</v>
      </c>
      <c r="B19" s="708" t="s">
        <v>1362</v>
      </c>
      <c r="C19" s="708"/>
      <c r="D19" s="708"/>
    </row>
    <row r="20" spans="1:4" ht="13.5" thickBot="1" x14ac:dyDescent="0.25">
      <c r="A20" s="930">
        <v>5</v>
      </c>
      <c r="B20" s="708" t="s">
        <v>1363</v>
      </c>
      <c r="C20" s="708"/>
      <c r="D20" s="708"/>
    </row>
    <row r="21" spans="1:4" ht="13.5" thickBot="1" x14ac:dyDescent="0.25">
      <c r="A21" s="930">
        <v>6</v>
      </c>
      <c r="B21" s="708" t="s">
        <v>1364</v>
      </c>
      <c r="C21" s="708"/>
      <c r="D21" s="708"/>
    </row>
    <row r="22" spans="1:4" ht="13.5" thickBot="1" x14ac:dyDescent="0.25">
      <c r="A22" s="930">
        <v>7</v>
      </c>
      <c r="B22" s="2112" t="s">
        <v>1365</v>
      </c>
      <c r="C22" s="2113"/>
      <c r="D22" s="2114"/>
    </row>
    <row r="23" spans="1:4" ht="13.5" thickBot="1" x14ac:dyDescent="0.25">
      <c r="A23" s="930">
        <v>8</v>
      </c>
      <c r="B23" s="708" t="s">
        <v>1361</v>
      </c>
      <c r="C23" s="708"/>
      <c r="D23" s="708"/>
    </row>
    <row r="24" spans="1:4" ht="13.5" thickBot="1" x14ac:dyDescent="0.25">
      <c r="A24" s="930">
        <v>9</v>
      </c>
      <c r="B24" s="708" t="s">
        <v>491</v>
      </c>
      <c r="C24" s="708"/>
      <c r="D24" s="708"/>
    </row>
    <row r="25" spans="1:4" ht="13.5" thickBot="1" x14ac:dyDescent="0.25">
      <c r="A25" s="930">
        <v>10</v>
      </c>
      <c r="B25" s="708" t="s">
        <v>1362</v>
      </c>
      <c r="C25" s="708"/>
      <c r="D25" s="708"/>
    </row>
    <row r="26" spans="1:4" ht="13.5" thickBot="1" x14ac:dyDescent="0.25">
      <c r="A26" s="930">
        <v>11</v>
      </c>
      <c r="B26" s="708" t="s">
        <v>1363</v>
      </c>
      <c r="C26" s="708"/>
      <c r="D26" s="708"/>
    </row>
    <row r="27" spans="1:4" ht="13.5" thickBot="1" x14ac:dyDescent="0.25">
      <c r="A27" s="930">
        <v>12</v>
      </c>
      <c r="B27" s="708" t="s">
        <v>1364</v>
      </c>
      <c r="C27" s="708"/>
      <c r="D27" s="708"/>
    </row>
    <row r="28" spans="1:4" ht="13.5" thickBot="1" x14ac:dyDescent="0.25">
      <c r="A28" s="930">
        <v>13</v>
      </c>
      <c r="B28" s="708" t="s">
        <v>1366</v>
      </c>
      <c r="C28" s="708"/>
      <c r="D28" s="708"/>
    </row>
    <row r="29" spans="1:4" ht="24.75" customHeight="1" thickBot="1" x14ac:dyDescent="0.25">
      <c r="A29" s="930">
        <v>14</v>
      </c>
      <c r="B29" s="708" t="s">
        <v>1367</v>
      </c>
      <c r="C29" s="708"/>
      <c r="D29" s="708"/>
    </row>
    <row r="30" spans="1:4" ht="13.5" thickBot="1" x14ac:dyDescent="0.25">
      <c r="A30" s="930">
        <v>15</v>
      </c>
      <c r="B30" s="708" t="s">
        <v>1368</v>
      </c>
      <c r="C30" s="708"/>
      <c r="D30" s="708"/>
    </row>
    <row r="31" spans="1:4" ht="13.5" thickBot="1" x14ac:dyDescent="0.25">
      <c r="A31" s="930">
        <v>16</v>
      </c>
      <c r="B31" s="708" t="s">
        <v>1369</v>
      </c>
      <c r="C31" s="708"/>
      <c r="D31" s="708"/>
    </row>
    <row r="32" spans="1:4" ht="13.5" thickBot="1" x14ac:dyDescent="0.25">
      <c r="A32" s="930">
        <v>17</v>
      </c>
      <c r="B32" s="708" t="s">
        <v>1370</v>
      </c>
      <c r="C32" s="708"/>
      <c r="D32" s="708"/>
    </row>
    <row r="33" spans="1:4" ht="13.5" thickBot="1" x14ac:dyDescent="0.25">
      <c r="A33" s="930">
        <v>18</v>
      </c>
      <c r="B33" s="708" t="s">
        <v>1371</v>
      </c>
      <c r="C33" s="708"/>
      <c r="D33" s="708"/>
    </row>
    <row r="34" spans="1:4" ht="13.5" thickBot="1" x14ac:dyDescent="0.25">
      <c r="A34" s="930">
        <v>19</v>
      </c>
      <c r="B34" s="708" t="s">
        <v>1372</v>
      </c>
      <c r="C34" s="708"/>
      <c r="D34" s="708"/>
    </row>
    <row r="35" spans="1:4" ht="13.5" thickBot="1" x14ac:dyDescent="0.25">
      <c r="A35" s="930">
        <v>20</v>
      </c>
      <c r="B35" s="708" t="s">
        <v>1373</v>
      </c>
      <c r="C35" s="708"/>
      <c r="D35" s="708"/>
    </row>
    <row r="36" spans="1:4" x14ac:dyDescent="0.2">
      <c r="A36" s="6"/>
      <c r="B36" s="6"/>
      <c r="C36" s="2"/>
      <c r="D36" s="2"/>
    </row>
    <row r="37" spans="1:4" ht="49.5" customHeight="1" x14ac:dyDescent="0.2">
      <c r="A37" s="2109" t="s">
        <v>1379</v>
      </c>
      <c r="B37" s="2109"/>
      <c r="C37" s="2109"/>
      <c r="D37" s="2109"/>
    </row>
    <row r="38" spans="1:4" x14ac:dyDescent="0.2">
      <c r="A38" s="971" t="s">
        <v>959</v>
      </c>
      <c r="B38" s="2"/>
      <c r="C38" s="2"/>
      <c r="D38" s="2"/>
    </row>
    <row r="39" spans="1:4" ht="38.25" customHeight="1" x14ac:dyDescent="0.2">
      <c r="A39" s="2109" t="s">
        <v>2309</v>
      </c>
      <c r="B39" s="2109"/>
      <c r="C39" s="2109"/>
      <c r="D39" s="2109"/>
    </row>
    <row r="40" spans="1:4" ht="25.5" customHeight="1" x14ac:dyDescent="0.2">
      <c r="A40" s="2109" t="s">
        <v>2310</v>
      </c>
      <c r="B40" s="2109"/>
      <c r="C40" s="2109"/>
      <c r="D40" s="210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K71" sqref="K71"/>
    </sheetView>
  </sheetViews>
  <sheetFormatPr defaultRowHeight="12.75" x14ac:dyDescent="0.2"/>
  <cols>
    <col min="1" max="1" width="12.7109375" style="21" customWidth="1"/>
    <col min="2" max="2" width="42.7109375" style="21" customWidth="1"/>
    <col min="3" max="4" width="20" style="29" customWidth="1"/>
    <col min="5" max="16384" width="9.140625" style="21"/>
  </cols>
  <sheetData>
    <row r="1" spans="1:4" ht="24.75" customHeight="1" x14ac:dyDescent="0.2">
      <c r="A1" s="972" t="s">
        <v>1375</v>
      </c>
      <c r="B1" s="1474" t="s">
        <v>781</v>
      </c>
      <c r="C1" s="1474"/>
      <c r="D1" s="1475"/>
    </row>
    <row r="2" spans="1:4" x14ac:dyDescent="0.2">
      <c r="A2" s="1941" t="s">
        <v>1683</v>
      </c>
      <c r="B2" s="1942"/>
      <c r="C2" s="1942"/>
      <c r="D2" s="1943"/>
    </row>
    <row r="3" spans="1:4" ht="27.75" customHeight="1" x14ac:dyDescent="0.2">
      <c r="A3" s="1998" t="s">
        <v>403</v>
      </c>
      <c r="B3" s="1999"/>
      <c r="C3" s="1999"/>
      <c r="D3" s="2000"/>
    </row>
    <row r="4" spans="1:4" ht="32.25" customHeight="1" thickBot="1" x14ac:dyDescent="0.25">
      <c r="A4" s="1630" t="s">
        <v>2870</v>
      </c>
      <c r="B4" s="1631"/>
      <c r="C4" s="1631"/>
      <c r="D4" s="1632"/>
    </row>
    <row r="5" spans="1:4" ht="33.75" customHeight="1" thickBot="1" x14ac:dyDescent="0.25">
      <c r="A5" s="605" t="s">
        <v>631</v>
      </c>
      <c r="B5" s="1505" t="s">
        <v>1376</v>
      </c>
      <c r="C5" s="1505"/>
      <c r="D5" s="1506"/>
    </row>
    <row r="6" spans="1:4" ht="15" customHeight="1" thickBot="1" x14ac:dyDescent="0.25">
      <c r="A6" s="127" t="s">
        <v>575</v>
      </c>
      <c r="B6" s="125"/>
      <c r="C6" s="125" t="str">
        <f>Obsah!D5</f>
        <v>(31/03/2021)</v>
      </c>
      <c r="D6" s="615"/>
    </row>
    <row r="7" spans="1:4" ht="40.5" customHeight="1" thickBot="1" x14ac:dyDescent="0.25">
      <c r="A7" s="1496" t="s">
        <v>2311</v>
      </c>
      <c r="B7" s="1497"/>
      <c r="C7" s="1497"/>
      <c r="D7" s="1907"/>
    </row>
    <row r="8" spans="1:4" ht="27.75" customHeight="1" thickBot="1" x14ac:dyDescent="0.25">
      <c r="A8" s="1496" t="s">
        <v>2312</v>
      </c>
      <c r="B8" s="1497"/>
      <c r="C8" s="1497"/>
      <c r="D8" s="1907"/>
    </row>
    <row r="9" spans="1:4" ht="78.75" customHeight="1" thickBot="1" x14ac:dyDescent="0.25">
      <c r="A9" s="1496" t="s">
        <v>2313</v>
      </c>
      <c r="B9" s="1497"/>
      <c r="C9" s="1497"/>
      <c r="D9" s="1907"/>
    </row>
    <row r="10" spans="1:4" ht="13.5" thickBot="1" x14ac:dyDescent="0.25">
      <c r="A10" s="1496" t="s">
        <v>2314</v>
      </c>
      <c r="B10" s="1497"/>
      <c r="C10" s="1497"/>
      <c r="D10" s="1907"/>
    </row>
    <row r="11" spans="1:4" ht="30" customHeight="1" thickBot="1" x14ac:dyDescent="0.25">
      <c r="A11" s="1496" t="s">
        <v>2315</v>
      </c>
      <c r="B11" s="1497"/>
      <c r="C11" s="1497"/>
      <c r="D11" s="1907"/>
    </row>
    <row r="12" spans="1:4" ht="27.75" customHeight="1" thickBot="1" x14ac:dyDescent="0.25">
      <c r="A12" s="2059" t="s">
        <v>2316</v>
      </c>
      <c r="B12" s="2060"/>
      <c r="C12" s="2060"/>
      <c r="D12" s="2061"/>
    </row>
    <row r="13" spans="1:4" ht="13.5" thickBot="1" x14ac:dyDescent="0.25">
      <c r="A13" s="676"/>
      <c r="B13" s="677"/>
      <c r="C13" s="731"/>
      <c r="D13" s="722"/>
    </row>
    <row r="14" spans="1:4" ht="13.5" thickBot="1" x14ac:dyDescent="0.25">
      <c r="A14" s="2116" t="s">
        <v>1391</v>
      </c>
      <c r="B14" s="2117"/>
      <c r="C14" s="731" t="s">
        <v>819</v>
      </c>
      <c r="D14" s="963" t="s">
        <v>1382</v>
      </c>
    </row>
    <row r="15" spans="1:4" ht="26.25" thickBot="1" x14ac:dyDescent="0.25">
      <c r="A15" s="2118"/>
      <c r="B15" s="2119"/>
      <c r="C15" s="731" t="s">
        <v>1383</v>
      </c>
      <c r="D15" s="963" t="s">
        <v>411</v>
      </c>
    </row>
    <row r="16" spans="1:4" ht="26.25" thickBot="1" x14ac:dyDescent="0.25">
      <c r="A16" s="973">
        <v>1</v>
      </c>
      <c r="B16" s="953" t="s">
        <v>1384</v>
      </c>
      <c r="C16" s="974"/>
      <c r="D16" s="962"/>
    </row>
    <row r="17" spans="1:4" ht="13.5" thickBot="1" x14ac:dyDescent="0.25">
      <c r="A17" s="930">
        <v>2</v>
      </c>
      <c r="B17" s="708" t="s">
        <v>1385</v>
      </c>
      <c r="C17" s="974"/>
      <c r="D17" s="962"/>
    </row>
    <row r="18" spans="1:4" ht="13.5" thickBot="1" x14ac:dyDescent="0.25">
      <c r="A18" s="930">
        <v>3</v>
      </c>
      <c r="B18" s="708" t="s">
        <v>1386</v>
      </c>
      <c r="C18" s="974"/>
      <c r="D18" s="962"/>
    </row>
    <row r="19" spans="1:4" ht="13.5" thickBot="1" x14ac:dyDescent="0.25">
      <c r="A19" s="930">
        <v>4</v>
      </c>
      <c r="B19" s="708" t="s">
        <v>1387</v>
      </c>
      <c r="C19" s="974"/>
      <c r="D19" s="962"/>
    </row>
    <row r="20" spans="1:4" ht="13.5" thickBot="1" x14ac:dyDescent="0.25">
      <c r="A20" s="930">
        <v>5</v>
      </c>
      <c r="B20" s="708" t="s">
        <v>1388</v>
      </c>
      <c r="C20" s="974"/>
      <c r="D20" s="962"/>
    </row>
    <row r="21" spans="1:4" ht="13.5" thickBot="1" x14ac:dyDescent="0.25">
      <c r="A21" s="930">
        <v>6</v>
      </c>
      <c r="B21" s="708" t="s">
        <v>1389</v>
      </c>
      <c r="C21" s="974"/>
      <c r="D21" s="962"/>
    </row>
    <row r="22" spans="1:4" ht="13.5" thickBot="1" x14ac:dyDescent="0.25">
      <c r="A22" s="930">
        <v>7</v>
      </c>
      <c r="B22" s="708" t="s">
        <v>1390</v>
      </c>
      <c r="C22" s="974"/>
      <c r="D22" s="962"/>
    </row>
    <row r="23" spans="1:4" ht="13.5" thickBot="1" x14ac:dyDescent="0.25">
      <c r="A23" s="930">
        <v>8</v>
      </c>
      <c r="B23" s="708" t="s">
        <v>1304</v>
      </c>
      <c r="C23" s="974"/>
      <c r="D23" s="962"/>
    </row>
    <row r="24" spans="1:4" ht="26.25" thickBot="1" x14ac:dyDescent="0.25">
      <c r="A24" s="973">
        <v>9</v>
      </c>
      <c r="B24" s="953" t="s">
        <v>1990</v>
      </c>
      <c r="C24" s="974"/>
      <c r="D24" s="962"/>
    </row>
    <row r="25" spans="1:4" x14ac:dyDescent="0.2">
      <c r="A25" s="976"/>
      <c r="B25" s="976"/>
      <c r="C25" s="977"/>
      <c r="D25" s="977"/>
    </row>
    <row r="26" spans="1:4" x14ac:dyDescent="0.2">
      <c r="A26" s="2120" t="s">
        <v>959</v>
      </c>
      <c r="B26" s="2120"/>
      <c r="C26" s="2120"/>
      <c r="D26" s="2120"/>
    </row>
    <row r="27" spans="1:4" ht="24.75" customHeight="1" x14ac:dyDescent="0.2">
      <c r="A27" s="2115" t="s">
        <v>2317</v>
      </c>
      <c r="B27" s="2115"/>
      <c r="C27" s="2115"/>
      <c r="D27" s="2115"/>
    </row>
    <row r="28" spans="1:4" ht="27" customHeight="1" x14ac:dyDescent="0.2">
      <c r="A28" s="2115" t="s">
        <v>2318</v>
      </c>
      <c r="B28" s="2115"/>
      <c r="C28" s="2115"/>
      <c r="D28" s="2115"/>
    </row>
    <row r="29" spans="1:4" ht="24.75" customHeight="1" x14ac:dyDescent="0.2">
      <c r="A29" s="2115" t="s">
        <v>2319</v>
      </c>
      <c r="B29" s="2115"/>
      <c r="C29" s="2115"/>
      <c r="D29" s="2115"/>
    </row>
    <row r="30" spans="1:4" ht="27" customHeight="1" x14ac:dyDescent="0.2">
      <c r="A30" s="2115" t="s">
        <v>2320</v>
      </c>
      <c r="B30" s="2115"/>
      <c r="C30" s="2115"/>
      <c r="D30" s="2115"/>
    </row>
    <row r="31" spans="1:4" x14ac:dyDescent="0.2">
      <c r="A31" s="2115" t="s">
        <v>2321</v>
      </c>
      <c r="B31" s="2115"/>
      <c r="C31" s="2115"/>
      <c r="D31" s="2115"/>
    </row>
    <row r="32" spans="1:4" ht="15.75" customHeight="1" x14ac:dyDescent="0.2">
      <c r="A32" s="2115" t="s">
        <v>2322</v>
      </c>
      <c r="B32" s="2115"/>
      <c r="C32" s="2115"/>
      <c r="D32" s="2115"/>
    </row>
    <row r="33" spans="1:4" ht="39.75" customHeight="1" x14ac:dyDescent="0.2">
      <c r="A33" s="2115" t="s">
        <v>2323</v>
      </c>
      <c r="B33" s="2115"/>
      <c r="C33" s="2115"/>
      <c r="D33" s="211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K71" sqref="K71"/>
    </sheetView>
  </sheetViews>
  <sheetFormatPr defaultRowHeight="12.75" x14ac:dyDescent="0.2"/>
  <cols>
    <col min="1" max="1" width="10" style="21" customWidth="1"/>
    <col min="2" max="2" width="9.85546875" style="21" customWidth="1"/>
    <col min="3" max="4" width="9.85546875" style="29" customWidth="1"/>
    <col min="5" max="10" width="9.85546875" style="21" customWidth="1"/>
    <col min="11" max="16384" width="9.140625" style="21"/>
  </cols>
  <sheetData>
    <row r="1" spans="1:10" ht="24.75" customHeight="1" x14ac:dyDescent="0.2">
      <c r="A1" s="972" t="s">
        <v>1380</v>
      </c>
      <c r="B1" s="1474" t="s">
        <v>781</v>
      </c>
      <c r="C1" s="1474"/>
      <c r="D1" s="1474"/>
      <c r="E1" s="1474"/>
      <c r="F1" s="1474"/>
      <c r="G1" s="1474"/>
      <c r="H1" s="1474"/>
      <c r="I1" s="1474"/>
      <c r="J1" s="1475"/>
    </row>
    <row r="2" spans="1:10" ht="15" customHeight="1" x14ac:dyDescent="0.2">
      <c r="A2" s="213" t="s">
        <v>1684</v>
      </c>
      <c r="B2" s="323"/>
      <c r="C2" s="323"/>
      <c r="D2" s="323"/>
      <c r="E2" s="323"/>
      <c r="F2" s="323"/>
      <c r="G2" s="323"/>
      <c r="H2" s="323"/>
      <c r="I2" s="323"/>
      <c r="J2" s="769"/>
    </row>
    <row r="3" spans="1:10" ht="41.25" customHeight="1" thickBot="1" x14ac:dyDescent="0.25">
      <c r="A3" s="1630" t="s">
        <v>2870</v>
      </c>
      <c r="B3" s="1631"/>
      <c r="C3" s="1631"/>
      <c r="D3" s="1631"/>
      <c r="E3" s="1631"/>
      <c r="F3" s="1631"/>
      <c r="G3" s="1631"/>
      <c r="H3" s="1631"/>
      <c r="I3" s="1631"/>
      <c r="J3" s="1632"/>
    </row>
    <row r="4" spans="1:10" ht="40.5" customHeight="1" thickBot="1" x14ac:dyDescent="0.25">
      <c r="A4" s="591" t="s">
        <v>390</v>
      </c>
      <c r="B4" s="1502" t="s">
        <v>1381</v>
      </c>
      <c r="C4" s="1556"/>
      <c r="D4" s="1557"/>
      <c r="E4" s="1594"/>
      <c r="F4" s="1594"/>
      <c r="G4" s="1594"/>
      <c r="H4" s="1594"/>
      <c r="I4" s="1594"/>
      <c r="J4" s="2066"/>
    </row>
    <row r="5" spans="1:10" ht="15" customHeight="1" thickBot="1" x14ac:dyDescent="0.25">
      <c r="A5" s="127" t="s">
        <v>575</v>
      </c>
      <c r="B5" s="614"/>
      <c r="C5" s="614"/>
      <c r="D5" s="614"/>
      <c r="E5" s="675"/>
      <c r="F5" s="675"/>
      <c r="G5" s="675"/>
      <c r="H5" s="675"/>
      <c r="I5" s="675"/>
      <c r="J5" s="936" t="str">
        <f>Obsah!D5</f>
        <v>(31/03/2021)</v>
      </c>
    </row>
    <row r="6" spans="1:10" ht="56.25" customHeight="1" thickBot="1" x14ac:dyDescent="0.25">
      <c r="A6" s="2125" t="s">
        <v>2324</v>
      </c>
      <c r="B6" s="2126"/>
      <c r="C6" s="2126"/>
      <c r="D6" s="2126"/>
      <c r="E6" s="2126"/>
      <c r="F6" s="2126"/>
      <c r="G6" s="2126"/>
      <c r="H6" s="2126"/>
      <c r="I6" s="2126"/>
      <c r="J6" s="2127"/>
    </row>
    <row r="7" spans="1:10" ht="41.25" customHeight="1" x14ac:dyDescent="0.2">
      <c r="A7" s="2096" t="s">
        <v>2325</v>
      </c>
      <c r="B7" s="2097"/>
      <c r="C7" s="2097"/>
      <c r="D7" s="2097"/>
      <c r="E7" s="2097"/>
      <c r="F7" s="2097"/>
      <c r="G7" s="2097"/>
      <c r="H7" s="2097"/>
      <c r="I7" s="2097"/>
      <c r="J7" s="2098"/>
    </row>
    <row r="8" spans="1:10" ht="64.5" customHeight="1" thickBot="1" x14ac:dyDescent="0.25">
      <c r="A8" s="1498" t="s">
        <v>1392</v>
      </c>
      <c r="B8" s="1499"/>
      <c r="C8" s="1499"/>
      <c r="D8" s="1499"/>
      <c r="E8" s="1499"/>
      <c r="F8" s="1499"/>
      <c r="G8" s="1499"/>
      <c r="H8" s="1499"/>
      <c r="I8" s="1499"/>
      <c r="J8" s="2102"/>
    </row>
    <row r="9" spans="1:10" ht="13.5" thickBot="1" x14ac:dyDescent="0.25">
      <c r="A9" s="1496" t="s">
        <v>2326</v>
      </c>
      <c r="B9" s="1497"/>
      <c r="C9" s="1497"/>
      <c r="D9" s="1497"/>
      <c r="E9" s="1497"/>
      <c r="F9" s="1497"/>
      <c r="G9" s="1497"/>
      <c r="H9" s="1497"/>
      <c r="I9" s="1497"/>
      <c r="J9" s="1907"/>
    </row>
    <row r="10" spans="1:10" ht="13.5" thickBot="1" x14ac:dyDescent="0.25">
      <c r="A10" s="1496" t="s">
        <v>2041</v>
      </c>
      <c r="B10" s="1497"/>
      <c r="C10" s="1497"/>
      <c r="D10" s="1497"/>
      <c r="E10" s="1497"/>
      <c r="F10" s="1497"/>
      <c r="G10" s="1497"/>
      <c r="H10" s="1497"/>
      <c r="I10" s="1497"/>
      <c r="J10" s="1907"/>
    </row>
    <row r="11" spans="1:10" ht="84.75" customHeight="1" thickBot="1" x14ac:dyDescent="0.25">
      <c r="A11" s="1496" t="s">
        <v>2327</v>
      </c>
      <c r="B11" s="1497"/>
      <c r="C11" s="1497"/>
      <c r="D11" s="1497"/>
      <c r="E11" s="1497"/>
      <c r="F11" s="1497"/>
      <c r="G11" s="1497"/>
      <c r="H11" s="1497"/>
      <c r="I11" s="1497"/>
      <c r="J11" s="1907"/>
    </row>
    <row r="12" spans="1:10" ht="53.25" customHeight="1" thickBot="1" x14ac:dyDescent="0.25">
      <c r="A12" s="1496" t="s">
        <v>2328</v>
      </c>
      <c r="B12" s="1497"/>
      <c r="C12" s="1497"/>
      <c r="D12" s="1497"/>
      <c r="E12" s="1497"/>
      <c r="F12" s="1497"/>
      <c r="G12" s="1497"/>
      <c r="H12" s="1497"/>
      <c r="I12" s="1497"/>
      <c r="J12" s="1907"/>
    </row>
    <row r="13" spans="1:10" ht="13.5" thickBot="1" x14ac:dyDescent="0.25">
      <c r="A13" s="2121"/>
      <c r="B13" s="2103"/>
      <c r="C13" s="2103"/>
      <c r="D13" s="2103"/>
      <c r="E13" s="2103"/>
      <c r="F13" s="2103"/>
      <c r="G13" s="2103"/>
      <c r="H13" s="2103"/>
      <c r="I13" s="2103"/>
      <c r="J13" s="2122"/>
    </row>
    <row r="14" spans="1:10" ht="13.5" thickBot="1" x14ac:dyDescent="0.25">
      <c r="A14" s="1493" t="s">
        <v>1918</v>
      </c>
      <c r="B14" s="1494"/>
      <c r="C14" s="1494"/>
      <c r="D14" s="1494"/>
      <c r="E14" s="1494"/>
      <c r="F14" s="1494"/>
      <c r="G14" s="1494"/>
      <c r="H14" s="1494"/>
      <c r="I14" s="1494"/>
      <c r="J14" s="2108"/>
    </row>
    <row r="15" spans="1:10" ht="13.5" thickBot="1" x14ac:dyDescent="0.25">
      <c r="A15" s="963" t="s">
        <v>819</v>
      </c>
      <c r="B15" s="722" t="s">
        <v>820</v>
      </c>
      <c r="C15" s="722" t="s">
        <v>823</v>
      </c>
      <c r="D15" s="722" t="s">
        <v>824</v>
      </c>
      <c r="E15" s="722" t="s">
        <v>827</v>
      </c>
      <c r="F15" s="2121" t="s">
        <v>886</v>
      </c>
      <c r="G15" s="2122"/>
      <c r="H15" s="722" t="s">
        <v>887</v>
      </c>
      <c r="I15" s="722" t="s">
        <v>1393</v>
      </c>
      <c r="J15" s="722" t="s">
        <v>1118</v>
      </c>
    </row>
    <row r="16" spans="1:10" ht="13.5" thickBot="1" x14ac:dyDescent="0.25">
      <c r="A16" s="1653" t="s">
        <v>1394</v>
      </c>
      <c r="B16" s="1653" t="s">
        <v>1395</v>
      </c>
      <c r="C16" s="1653" t="s">
        <v>1396</v>
      </c>
      <c r="D16" s="1653" t="s">
        <v>1397</v>
      </c>
      <c r="E16" s="1653" t="s">
        <v>1398</v>
      </c>
      <c r="F16" s="2121" t="s">
        <v>1399</v>
      </c>
      <c r="G16" s="2122"/>
      <c r="H16" s="1653" t="s">
        <v>1400</v>
      </c>
      <c r="I16" s="1653" t="s">
        <v>1401</v>
      </c>
      <c r="J16" s="2123" t="s">
        <v>1402</v>
      </c>
    </row>
    <row r="17" spans="1:10" ht="39" thickBot="1" x14ac:dyDescent="0.25">
      <c r="A17" s="1654"/>
      <c r="B17" s="1654"/>
      <c r="C17" s="1654"/>
      <c r="D17" s="1654"/>
      <c r="E17" s="1654"/>
      <c r="F17" s="722" t="s">
        <v>1403</v>
      </c>
      <c r="G17" s="722" t="s">
        <v>1404</v>
      </c>
      <c r="H17" s="1654"/>
      <c r="I17" s="1654"/>
      <c r="J17" s="2124"/>
    </row>
    <row r="18" spans="1:10" ht="13.5" thickBot="1" x14ac:dyDescent="0.25">
      <c r="A18" s="930"/>
      <c r="B18" s="708"/>
      <c r="C18" s="708"/>
      <c r="D18" s="708"/>
      <c r="E18" s="708"/>
      <c r="F18" s="708"/>
      <c r="G18" s="708"/>
      <c r="H18" s="708"/>
      <c r="I18" s="708"/>
      <c r="J18" s="708"/>
    </row>
    <row r="19" spans="1:10" ht="13.5" thickBot="1" x14ac:dyDescent="0.25">
      <c r="A19" s="930"/>
      <c r="B19" s="708"/>
      <c r="C19" s="708"/>
      <c r="D19" s="708"/>
      <c r="E19" s="708"/>
      <c r="F19" s="708"/>
      <c r="G19" s="708"/>
      <c r="H19" s="708"/>
      <c r="I19" s="708"/>
      <c r="J19" s="708"/>
    </row>
    <row r="20" spans="1:10" ht="13.5" thickBot="1" x14ac:dyDescent="0.25">
      <c r="A20" s="930"/>
      <c r="B20" s="708"/>
      <c r="C20" s="708"/>
      <c r="D20" s="708"/>
      <c r="E20" s="708"/>
      <c r="F20" s="708"/>
      <c r="G20" s="708"/>
      <c r="H20" s="708"/>
      <c r="I20" s="708"/>
      <c r="J20" s="708"/>
    </row>
    <row r="21" spans="1:10" ht="13.5" thickBot="1" x14ac:dyDescent="0.25">
      <c r="A21" s="930"/>
      <c r="B21" s="708"/>
      <c r="C21" s="708"/>
      <c r="D21" s="708"/>
      <c r="E21" s="708"/>
      <c r="F21" s="708"/>
      <c r="G21" s="708"/>
      <c r="H21" s="708"/>
      <c r="I21" s="708"/>
      <c r="J21" s="708"/>
    </row>
    <row r="22" spans="1:10" ht="13.5" thickBot="1" x14ac:dyDescent="0.25">
      <c r="A22" s="930"/>
      <c r="B22" s="708"/>
      <c r="C22" s="708"/>
      <c r="D22" s="708"/>
      <c r="E22" s="708"/>
      <c r="F22" s="708"/>
      <c r="G22" s="708"/>
      <c r="H22" s="708"/>
      <c r="I22" s="708"/>
      <c r="J22" s="708"/>
    </row>
    <row r="24" spans="1:10" ht="90.75" customHeight="1" x14ac:dyDescent="0.2">
      <c r="A24" s="2004" t="s">
        <v>1405</v>
      </c>
      <c r="B24" s="1996"/>
      <c r="C24" s="1996"/>
      <c r="D24" s="1996"/>
      <c r="E24" s="1996"/>
      <c r="F24" s="1996"/>
      <c r="G24" s="1996"/>
      <c r="H24" s="1996"/>
      <c r="I24" s="1996"/>
      <c r="J24" s="1996"/>
    </row>
    <row r="25" spans="1:10" ht="27.75" customHeight="1" x14ac:dyDescent="0.2">
      <c r="A25" s="1996" t="s">
        <v>2329</v>
      </c>
      <c r="B25" s="1996"/>
      <c r="C25" s="1996"/>
      <c r="D25" s="1996"/>
      <c r="E25" s="1996"/>
      <c r="F25" s="1996"/>
      <c r="G25" s="1996"/>
      <c r="H25" s="1996"/>
      <c r="I25" s="1996"/>
      <c r="J25" s="1996"/>
    </row>
    <row r="26" spans="1:10" ht="63" customHeight="1" x14ac:dyDescent="0.2">
      <c r="A26" s="1996" t="s">
        <v>2330</v>
      </c>
      <c r="B26" s="1996"/>
      <c r="C26" s="1996"/>
      <c r="D26" s="1996"/>
      <c r="E26" s="1996"/>
      <c r="F26" s="1996"/>
      <c r="G26" s="1996"/>
      <c r="H26" s="1996"/>
      <c r="I26" s="1996"/>
      <c r="J26" s="1996"/>
    </row>
    <row r="27" spans="1:10" ht="27" customHeight="1" x14ac:dyDescent="0.2">
      <c r="A27" s="1996" t="s">
        <v>2331</v>
      </c>
      <c r="B27" s="1996"/>
      <c r="C27" s="1996"/>
      <c r="D27" s="1996"/>
      <c r="E27" s="1996"/>
      <c r="F27" s="1996"/>
      <c r="G27" s="1996"/>
      <c r="H27" s="1996"/>
      <c r="I27" s="1996"/>
      <c r="J27" s="1996"/>
    </row>
    <row r="28" spans="1:10" ht="17.25" customHeight="1" x14ac:dyDescent="0.2">
      <c r="A28" s="1996" t="s">
        <v>2332</v>
      </c>
      <c r="B28" s="1996"/>
      <c r="C28" s="1996"/>
      <c r="D28" s="1996"/>
      <c r="E28" s="1996"/>
      <c r="F28" s="1996"/>
      <c r="G28" s="1996"/>
      <c r="H28" s="1996"/>
      <c r="I28" s="1996"/>
      <c r="J28" s="1996"/>
    </row>
    <row r="29" spans="1:10" ht="39" customHeight="1" x14ac:dyDescent="0.2">
      <c r="A29" s="1996" t="s">
        <v>2333</v>
      </c>
      <c r="B29" s="1996"/>
      <c r="C29" s="1996"/>
      <c r="D29" s="1996"/>
      <c r="E29" s="1996"/>
      <c r="F29" s="1996"/>
      <c r="G29" s="1996"/>
      <c r="H29" s="1996"/>
      <c r="I29" s="1996"/>
      <c r="J29" s="1996"/>
    </row>
    <row r="30" spans="1:10" ht="9" customHeight="1" x14ac:dyDescent="0.2">
      <c r="A30" s="29"/>
      <c r="B30" s="29"/>
      <c r="E30" s="29"/>
      <c r="F30" s="29"/>
      <c r="G30" s="29"/>
      <c r="H30" s="29"/>
      <c r="I30" s="29"/>
      <c r="J30" s="29"/>
    </row>
    <row r="31" spans="1:10" ht="15" customHeight="1" x14ac:dyDescent="0.2">
      <c r="A31" s="2120" t="s">
        <v>959</v>
      </c>
      <c r="B31" s="2120"/>
      <c r="C31" s="2120"/>
      <c r="D31" s="2120"/>
      <c r="E31" s="2120"/>
      <c r="F31" s="2120"/>
      <c r="G31" s="2120"/>
      <c r="H31" s="2120"/>
      <c r="I31" s="2120"/>
      <c r="J31" s="2120"/>
    </row>
    <row r="32" spans="1:10" ht="15" customHeight="1" x14ac:dyDescent="0.2">
      <c r="A32" s="1996" t="s">
        <v>2334</v>
      </c>
      <c r="B32" s="1996"/>
      <c r="C32" s="1996"/>
      <c r="D32" s="1996"/>
      <c r="E32" s="1996"/>
      <c r="F32" s="1996"/>
      <c r="G32" s="1996"/>
      <c r="H32" s="1996"/>
      <c r="I32" s="1996"/>
      <c r="J32" s="1996"/>
    </row>
    <row r="33" spans="1:10" ht="36" customHeight="1" x14ac:dyDescent="0.2">
      <c r="A33" s="1996" t="s">
        <v>2335</v>
      </c>
      <c r="B33" s="1996"/>
      <c r="C33" s="1996"/>
      <c r="D33" s="1996"/>
      <c r="E33" s="1996"/>
      <c r="F33" s="1996"/>
      <c r="G33" s="1996"/>
      <c r="H33" s="1996"/>
      <c r="I33" s="1996"/>
      <c r="J33" s="1996"/>
    </row>
    <row r="34" spans="1:10" ht="15" customHeight="1" x14ac:dyDescent="0.2">
      <c r="A34" s="1996" t="s">
        <v>2336</v>
      </c>
      <c r="B34" s="1996"/>
      <c r="C34" s="1996"/>
      <c r="D34" s="1996"/>
      <c r="E34" s="1996"/>
      <c r="F34" s="1996"/>
      <c r="G34" s="1996"/>
      <c r="H34" s="1996"/>
      <c r="I34" s="1996"/>
      <c r="J34" s="1996"/>
    </row>
    <row r="35" spans="1:10" ht="16.5" customHeight="1" x14ac:dyDescent="0.2">
      <c r="A35" s="1996" t="s">
        <v>2337</v>
      </c>
      <c r="B35" s="1996"/>
      <c r="C35" s="1996"/>
      <c r="D35" s="1996"/>
      <c r="E35" s="1996"/>
      <c r="F35" s="1996"/>
      <c r="G35" s="1996"/>
      <c r="H35" s="1996"/>
      <c r="I35" s="1996"/>
      <c r="J35" s="1996"/>
    </row>
    <row r="36" spans="1:10" ht="25.5" customHeight="1" x14ac:dyDescent="0.2">
      <c r="A36" s="1996" t="s">
        <v>2338</v>
      </c>
      <c r="B36" s="1996"/>
      <c r="C36" s="1996"/>
      <c r="D36" s="1996"/>
      <c r="E36" s="1996"/>
      <c r="F36" s="1996"/>
      <c r="G36" s="1996"/>
      <c r="H36" s="1996"/>
      <c r="I36" s="1996"/>
      <c r="J36" s="1996"/>
    </row>
    <row r="37" spans="1:10" ht="15" customHeight="1" x14ac:dyDescent="0.2">
      <c r="A37" s="1996" t="s">
        <v>2339</v>
      </c>
      <c r="B37" s="1996"/>
      <c r="C37" s="1996"/>
      <c r="D37" s="1996"/>
      <c r="E37" s="1996"/>
      <c r="F37" s="1996"/>
      <c r="G37" s="1996"/>
      <c r="H37" s="1996"/>
      <c r="I37" s="1996"/>
      <c r="J37" s="1996"/>
    </row>
    <row r="38" spans="1:10" ht="26.25" customHeight="1" x14ac:dyDescent="0.2">
      <c r="A38" s="1996" t="s">
        <v>2340</v>
      </c>
      <c r="B38" s="1996"/>
      <c r="C38" s="1996"/>
      <c r="D38" s="1996"/>
      <c r="E38" s="1996"/>
      <c r="F38" s="1996"/>
      <c r="G38" s="1996"/>
      <c r="H38" s="1996"/>
      <c r="I38" s="1996"/>
      <c r="J38" s="1996"/>
    </row>
    <row r="39" spans="1:10" ht="39.75" customHeight="1" x14ac:dyDescent="0.2">
      <c r="A39" s="1996" t="s">
        <v>2341</v>
      </c>
      <c r="B39" s="1996"/>
      <c r="C39" s="1996"/>
      <c r="D39" s="1996"/>
      <c r="E39" s="1996"/>
      <c r="F39" s="1996"/>
      <c r="G39" s="1996"/>
      <c r="H39" s="1996"/>
      <c r="I39" s="1996"/>
      <c r="J39" s="199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7">
    <mergeCell ref="A3:J3"/>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K71" sqref="K71"/>
    </sheetView>
  </sheetViews>
  <sheetFormatPr defaultRowHeight="12.75" x14ac:dyDescent="0.2"/>
  <cols>
    <col min="1" max="1" width="13.85546875" style="21" customWidth="1"/>
    <col min="2" max="2" width="30" style="21" customWidth="1"/>
    <col min="3" max="3" width="8.5703125" style="29" customWidth="1"/>
    <col min="4" max="4" width="9" style="29" customWidth="1"/>
    <col min="5" max="5" width="18.85546875" style="21" customWidth="1"/>
    <col min="6" max="6" width="13.7109375" style="21" customWidth="1"/>
    <col min="7" max="16384" width="9.140625" style="21"/>
  </cols>
  <sheetData>
    <row r="1" spans="1:6" ht="24.75" customHeight="1" x14ac:dyDescent="0.2">
      <c r="A1" s="972" t="s">
        <v>1924</v>
      </c>
      <c r="B1" s="1474" t="s">
        <v>781</v>
      </c>
      <c r="C1" s="1474"/>
      <c r="D1" s="1474"/>
      <c r="E1" s="1474"/>
      <c r="F1" s="1475"/>
    </row>
    <row r="2" spans="1:6" ht="15" customHeight="1" x14ac:dyDescent="0.2">
      <c r="A2" s="213" t="s">
        <v>1925</v>
      </c>
      <c r="B2" s="323"/>
      <c r="C2" s="2152"/>
      <c r="D2" s="2152"/>
      <c r="E2" s="2152"/>
      <c r="F2" s="2153"/>
    </row>
    <row r="3" spans="1:6" ht="45" customHeight="1" thickBot="1" x14ac:dyDescent="0.25">
      <c r="A3" s="1630" t="s">
        <v>2870</v>
      </c>
      <c r="B3" s="1631"/>
      <c r="C3" s="1631"/>
      <c r="D3" s="1631"/>
      <c r="E3" s="1631"/>
      <c r="F3" s="1632"/>
    </row>
    <row r="4" spans="1:6" ht="26.25" thickBot="1" x14ac:dyDescent="0.25">
      <c r="A4" s="1502" t="s">
        <v>1926</v>
      </c>
      <c r="B4" s="1476"/>
      <c r="C4" s="1477"/>
      <c r="D4" s="1478"/>
      <c r="E4" s="1556"/>
      <c r="F4" s="611" t="s">
        <v>390</v>
      </c>
    </row>
    <row r="5" spans="1:6" ht="13.5" thickBot="1" x14ac:dyDescent="0.25">
      <c r="A5" s="127" t="s">
        <v>575</v>
      </c>
      <c r="B5" s="584"/>
      <c r="C5" s="585" t="str">
        <f>Obsah!D5</f>
        <v>(31/03/2021)</v>
      </c>
      <c r="D5" s="588"/>
      <c r="E5" s="328"/>
      <c r="F5" s="329"/>
    </row>
    <row r="6" spans="1:6" s="27" customFormat="1" x14ac:dyDescent="0.2">
      <c r="A6" s="2154" t="s">
        <v>1927</v>
      </c>
      <c r="B6" s="2155"/>
      <c r="C6" s="2155"/>
      <c r="D6" s="2155"/>
      <c r="E6" s="2155"/>
      <c r="F6" s="2130" t="s">
        <v>1928</v>
      </c>
    </row>
    <row r="7" spans="1:6" s="27" customFormat="1" ht="97.5" customHeight="1" thickBot="1" x14ac:dyDescent="0.25">
      <c r="A7" s="2159"/>
      <c r="B7" s="2160"/>
      <c r="C7" s="2160"/>
      <c r="D7" s="2160"/>
      <c r="E7" s="2161"/>
      <c r="F7" s="2131"/>
    </row>
    <row r="8" spans="1:6" s="27" customFormat="1" ht="29.25" customHeight="1" x14ac:dyDescent="0.2">
      <c r="A8" s="2156" t="s">
        <v>1929</v>
      </c>
      <c r="B8" s="2157"/>
      <c r="C8" s="2157"/>
      <c r="D8" s="2157"/>
      <c r="E8" s="2158"/>
      <c r="F8" s="2130" t="s">
        <v>1930</v>
      </c>
    </row>
    <row r="9" spans="1:6" s="27" customFormat="1" ht="65.25" customHeight="1" thickBot="1" x14ac:dyDescent="0.25">
      <c r="A9" s="2159"/>
      <c r="B9" s="2160"/>
      <c r="C9" s="2160"/>
      <c r="D9" s="2160"/>
      <c r="E9" s="2161"/>
      <c r="F9" s="2131"/>
    </row>
    <row r="10" spans="1:6" s="27" customFormat="1" x14ac:dyDescent="0.2">
      <c r="A10" s="2154" t="s">
        <v>1931</v>
      </c>
      <c r="B10" s="2155"/>
      <c r="C10" s="2155"/>
      <c r="D10" s="2155"/>
      <c r="E10" s="2155"/>
      <c r="F10" s="2130" t="s">
        <v>1932</v>
      </c>
    </row>
    <row r="11" spans="1:6" s="27" customFormat="1" ht="66" customHeight="1" thickBot="1" x14ac:dyDescent="0.25">
      <c r="A11" s="2159"/>
      <c r="B11" s="2160"/>
      <c r="C11" s="2160"/>
      <c r="D11" s="2160"/>
      <c r="E11" s="2161"/>
      <c r="F11" s="2131"/>
    </row>
    <row r="12" spans="1:6" s="27" customFormat="1" ht="51" customHeight="1" x14ac:dyDescent="0.2">
      <c r="A12" s="2144" t="s">
        <v>1933</v>
      </c>
      <c r="B12" s="2145"/>
      <c r="C12" s="2145"/>
      <c r="D12" s="2145"/>
      <c r="E12" s="2145"/>
      <c r="F12" s="2146" t="s">
        <v>1934</v>
      </c>
    </row>
    <row r="13" spans="1:6" s="27" customFormat="1" x14ac:dyDescent="0.2">
      <c r="A13" s="2139" t="s">
        <v>1935</v>
      </c>
      <c r="B13" s="2140"/>
      <c r="C13" s="2138"/>
      <c r="D13" s="2138"/>
      <c r="E13" s="2138"/>
      <c r="F13" s="2131"/>
    </row>
    <row r="14" spans="1:6" s="27" customFormat="1" x14ac:dyDescent="0.2">
      <c r="A14" s="2139" t="s">
        <v>1733</v>
      </c>
      <c r="B14" s="2140"/>
      <c r="C14" s="2138"/>
      <c r="D14" s="2138"/>
      <c r="E14" s="2138"/>
      <c r="F14" s="2131"/>
    </row>
    <row r="15" spans="1:6" s="27" customFormat="1" x14ac:dyDescent="0.2">
      <c r="A15" s="2139" t="s">
        <v>1734</v>
      </c>
      <c r="B15" s="2140"/>
      <c r="C15" s="2138"/>
      <c r="D15" s="2138"/>
      <c r="E15" s="2138"/>
      <c r="F15" s="2131"/>
    </row>
    <row r="16" spans="1:6" s="27" customFormat="1" x14ac:dyDescent="0.2">
      <c r="A16" s="2147" t="s">
        <v>5</v>
      </c>
      <c r="B16" s="2148"/>
      <c r="C16" s="2149"/>
      <c r="D16" s="2150"/>
      <c r="E16" s="2151"/>
      <c r="F16" s="2131"/>
    </row>
    <row r="17" spans="1:6" s="27" customFormat="1" x14ac:dyDescent="0.2">
      <c r="A17" s="2139" t="s">
        <v>1108</v>
      </c>
      <c r="B17" s="2140"/>
      <c r="C17" s="2138"/>
      <c r="D17" s="2138"/>
      <c r="E17" s="2138"/>
      <c r="F17" s="2131"/>
    </row>
    <row r="18" spans="1:6" s="27" customFormat="1" x14ac:dyDescent="0.2">
      <c r="A18" s="2139" t="s">
        <v>1936</v>
      </c>
      <c r="B18" s="2140"/>
      <c r="C18" s="2138"/>
      <c r="D18" s="2138"/>
      <c r="E18" s="2138"/>
      <c r="F18" s="2131"/>
    </row>
    <row r="19" spans="1:6" s="27" customFormat="1" x14ac:dyDescent="0.2">
      <c r="A19" s="2139" t="s">
        <v>1753</v>
      </c>
      <c r="B19" s="2140"/>
      <c r="C19" s="2138"/>
      <c r="D19" s="2138"/>
      <c r="E19" s="2138"/>
      <c r="F19" s="2131"/>
    </row>
    <row r="20" spans="1:6" s="27" customFormat="1" x14ac:dyDescent="0.2">
      <c r="A20" s="2139"/>
      <c r="B20" s="2140"/>
      <c r="C20" s="2138"/>
      <c r="D20" s="2138"/>
      <c r="E20" s="2138"/>
      <c r="F20" s="2131" t="s">
        <v>1934</v>
      </c>
    </row>
    <row r="21" spans="1:6" s="27" customFormat="1" x14ac:dyDescent="0.2">
      <c r="A21" s="2139"/>
      <c r="B21" s="2140"/>
      <c r="C21" s="2138"/>
      <c r="D21" s="2138"/>
      <c r="E21" s="2138"/>
      <c r="F21" s="2131"/>
    </row>
    <row r="22" spans="1:6" s="27" customFormat="1" ht="13.5" thickBot="1" x14ac:dyDescent="0.25">
      <c r="A22" s="2141"/>
      <c r="B22" s="2142"/>
      <c r="C22" s="2143"/>
      <c r="D22" s="2143"/>
      <c r="E22" s="2143"/>
      <c r="F22" s="2136"/>
    </row>
    <row r="23" spans="1:6" s="27" customFormat="1" ht="42.75" customHeight="1" x14ac:dyDescent="0.2">
      <c r="A23" s="2128" t="s">
        <v>1937</v>
      </c>
      <c r="B23" s="2129"/>
      <c r="C23" s="2129"/>
      <c r="D23" s="2129"/>
      <c r="E23" s="2129"/>
      <c r="F23" s="2130" t="s">
        <v>1938</v>
      </c>
    </row>
    <row r="24" spans="1:6" s="27" customFormat="1" ht="13.5" thickBot="1" x14ac:dyDescent="0.25">
      <c r="A24" s="978"/>
      <c r="B24" s="979"/>
      <c r="C24" s="979"/>
      <c r="D24" s="979"/>
      <c r="E24" s="980"/>
      <c r="F24" s="2131"/>
    </row>
    <row r="25" spans="1:6" s="27" customFormat="1" ht="73.5" customHeight="1" x14ac:dyDescent="0.2">
      <c r="A25" s="2128" t="s">
        <v>1939</v>
      </c>
      <c r="B25" s="2129"/>
      <c r="C25" s="2129"/>
      <c r="D25" s="2129"/>
      <c r="E25" s="2129"/>
      <c r="F25" s="2130" t="s">
        <v>1940</v>
      </c>
    </row>
    <row r="26" spans="1:6" s="27" customFormat="1" ht="173.25" customHeight="1" x14ac:dyDescent="0.2">
      <c r="A26" s="2137"/>
      <c r="B26" s="2138"/>
      <c r="C26" s="981" t="s">
        <v>1941</v>
      </c>
      <c r="D26" s="982" t="s">
        <v>1942</v>
      </c>
      <c r="E26" s="983" t="s">
        <v>1943</v>
      </c>
      <c r="F26" s="2131"/>
    </row>
    <row r="27" spans="1:6" s="27" customFormat="1" x14ac:dyDescent="0.2">
      <c r="A27" s="2132" t="s">
        <v>1935</v>
      </c>
      <c r="B27" s="2133"/>
      <c r="C27" s="984"/>
      <c r="D27" s="985"/>
      <c r="E27" s="985"/>
      <c r="F27" s="2131"/>
    </row>
    <row r="28" spans="1:6" s="27" customFormat="1" x14ac:dyDescent="0.2">
      <c r="A28" s="2132" t="s">
        <v>1733</v>
      </c>
      <c r="B28" s="2133"/>
      <c r="C28" s="984"/>
      <c r="D28" s="985"/>
      <c r="E28" s="985"/>
      <c r="F28" s="2131"/>
    </row>
    <row r="29" spans="1:6" s="27" customFormat="1" x14ac:dyDescent="0.2">
      <c r="A29" s="2132" t="s">
        <v>1734</v>
      </c>
      <c r="B29" s="2133"/>
      <c r="C29" s="984"/>
      <c r="D29" s="985"/>
      <c r="E29" s="985"/>
      <c r="F29" s="2131"/>
    </row>
    <row r="30" spans="1:6" s="27" customFormat="1" x14ac:dyDescent="0.2">
      <c r="A30" s="2132" t="s">
        <v>5</v>
      </c>
      <c r="B30" s="2133"/>
      <c r="C30" s="984"/>
      <c r="D30" s="985"/>
      <c r="E30" s="985"/>
      <c r="F30" s="2131"/>
    </row>
    <row r="31" spans="1:6" s="27" customFormat="1" x14ac:dyDescent="0.2">
      <c r="A31" s="2132" t="s">
        <v>1108</v>
      </c>
      <c r="B31" s="2133"/>
      <c r="C31" s="984"/>
      <c r="D31" s="985"/>
      <c r="E31" s="985"/>
      <c r="F31" s="2131"/>
    </row>
    <row r="32" spans="1:6" s="27" customFormat="1" x14ac:dyDescent="0.2">
      <c r="A32" s="2132" t="s">
        <v>1936</v>
      </c>
      <c r="B32" s="2133"/>
      <c r="C32" s="984"/>
      <c r="D32" s="985"/>
      <c r="E32" s="985"/>
      <c r="F32" s="2131"/>
    </row>
    <row r="33" spans="1:6" s="27" customFormat="1" ht="13.5" thickBot="1" x14ac:dyDescent="0.25">
      <c r="A33" s="2134" t="s">
        <v>1753</v>
      </c>
      <c r="B33" s="2135"/>
      <c r="C33" s="986"/>
      <c r="D33" s="987"/>
      <c r="E33" s="987"/>
      <c r="F33" s="2136"/>
    </row>
    <row r="34" spans="1:6" s="27" customFormat="1" x14ac:dyDescent="0.2">
      <c r="A34" s="543"/>
      <c r="B34" s="543"/>
      <c r="C34" s="544"/>
      <c r="D34" s="544"/>
    </row>
    <row r="35" spans="1:6" s="27" customFormat="1" x14ac:dyDescent="0.2">
      <c r="A35" s="543"/>
      <c r="B35" s="543"/>
      <c r="C35" s="544"/>
      <c r="D35" s="544"/>
    </row>
    <row r="36" spans="1:6" s="27" customFormat="1" x14ac:dyDescent="0.2">
      <c r="A36" s="543"/>
      <c r="B36" s="543"/>
      <c r="C36" s="544"/>
      <c r="D36" s="544"/>
    </row>
    <row r="37" spans="1:6" s="27" customFormat="1" x14ac:dyDescent="0.2">
      <c r="A37" s="543"/>
      <c r="B37" s="543"/>
      <c r="C37" s="544"/>
      <c r="D37" s="544"/>
    </row>
    <row r="38" spans="1:6" s="27" customFormat="1" x14ac:dyDescent="0.2">
      <c r="A38" s="543"/>
      <c r="B38" s="543"/>
      <c r="C38" s="544"/>
      <c r="D38" s="544"/>
    </row>
    <row r="39" spans="1:6" s="27" customFormat="1" x14ac:dyDescent="0.2">
      <c r="A39" s="543"/>
      <c r="B39" s="543"/>
      <c r="C39" s="544"/>
      <c r="D39" s="544"/>
    </row>
    <row r="40" spans="1:6" s="27" customFormat="1" x14ac:dyDescent="0.2">
      <c r="A40" s="543"/>
      <c r="B40" s="543"/>
      <c r="C40" s="544"/>
      <c r="D40" s="544"/>
    </row>
    <row r="41" spans="1:6" s="27" customFormat="1" x14ac:dyDescent="0.2">
      <c r="A41" s="543"/>
      <c r="B41" s="543"/>
      <c r="C41" s="544"/>
      <c r="D41" s="544"/>
    </row>
    <row r="42" spans="1:6" s="27" customFormat="1" x14ac:dyDescent="0.2">
      <c r="A42" s="543"/>
      <c r="B42" s="543"/>
      <c r="C42" s="544"/>
      <c r="D42" s="544"/>
    </row>
    <row r="43" spans="1:6" s="27" customFormat="1" x14ac:dyDescent="0.2">
      <c r="A43" s="543"/>
      <c r="B43" s="543"/>
      <c r="C43" s="544"/>
      <c r="D43" s="544"/>
    </row>
    <row r="44" spans="1:6" s="27" customFormat="1" x14ac:dyDescent="0.2">
      <c r="A44" s="543"/>
      <c r="B44" s="543"/>
      <c r="C44" s="544"/>
      <c r="D44" s="544"/>
    </row>
    <row r="45" spans="1:6" s="27" customFormat="1" x14ac:dyDescent="0.2">
      <c r="A45" s="543"/>
      <c r="B45" s="543"/>
      <c r="C45" s="544"/>
      <c r="D45" s="544"/>
    </row>
    <row r="46" spans="1:6" s="27" customFormat="1" x14ac:dyDescent="0.2">
      <c r="A46" s="543"/>
      <c r="B46" s="543"/>
      <c r="C46" s="544"/>
      <c r="D46" s="544"/>
    </row>
    <row r="47" spans="1:6" s="27" customFormat="1" x14ac:dyDescent="0.2">
      <c r="A47" s="543"/>
      <c r="B47" s="543"/>
      <c r="C47" s="544"/>
      <c r="D47" s="544"/>
    </row>
    <row r="48" spans="1:6" s="27" customFormat="1" x14ac:dyDescent="0.2">
      <c r="A48" s="543"/>
      <c r="B48" s="543"/>
      <c r="C48" s="544"/>
      <c r="D48" s="544"/>
    </row>
    <row r="49" spans="1:4" s="27" customFormat="1" x14ac:dyDescent="0.2">
      <c r="A49" s="543"/>
      <c r="B49" s="543"/>
      <c r="C49" s="544"/>
      <c r="D49" s="544"/>
    </row>
    <row r="50" spans="1:4" s="27" customFormat="1" x14ac:dyDescent="0.2">
      <c r="A50" s="543"/>
      <c r="B50" s="543"/>
      <c r="C50" s="544"/>
      <c r="D50" s="544"/>
    </row>
    <row r="51" spans="1:4" s="27" customFormat="1" x14ac:dyDescent="0.2">
      <c r="A51" s="543"/>
      <c r="B51" s="543"/>
      <c r="C51" s="544"/>
      <c r="D51" s="544"/>
    </row>
    <row r="52" spans="1:4" s="27" customFormat="1" x14ac:dyDescent="0.2">
      <c r="A52" s="543"/>
      <c r="B52" s="543"/>
      <c r="C52" s="544"/>
      <c r="D52" s="544"/>
    </row>
    <row r="53" spans="1:4" s="27" customFormat="1" x14ac:dyDescent="0.2">
      <c r="A53" s="543"/>
      <c r="B53" s="543"/>
      <c r="C53" s="544"/>
      <c r="D53" s="544"/>
    </row>
    <row r="54" spans="1:4" s="27" customFormat="1" x14ac:dyDescent="0.2">
      <c r="A54" s="543"/>
      <c r="B54" s="543"/>
      <c r="C54" s="544"/>
      <c r="D54" s="544"/>
    </row>
    <row r="55" spans="1:4" s="27" customFormat="1" x14ac:dyDescent="0.2">
      <c r="A55" s="543"/>
      <c r="B55" s="543"/>
      <c r="C55" s="544"/>
      <c r="D55" s="544"/>
    </row>
    <row r="56" spans="1:4" s="27" customFormat="1" x14ac:dyDescent="0.2">
      <c r="A56" s="543"/>
      <c r="B56" s="543"/>
      <c r="C56" s="544"/>
      <c r="D56" s="544"/>
    </row>
    <row r="57" spans="1:4" s="27" customFormat="1" x14ac:dyDescent="0.2">
      <c r="A57" s="543"/>
      <c r="B57" s="543"/>
      <c r="C57" s="544"/>
      <c r="D57" s="544"/>
    </row>
    <row r="58" spans="1:4" s="27" customFormat="1" x14ac:dyDescent="0.2">
      <c r="A58" s="543"/>
      <c r="B58" s="543"/>
      <c r="C58" s="544"/>
      <c r="D58" s="544"/>
    </row>
    <row r="59" spans="1:4" s="27" customFormat="1" x14ac:dyDescent="0.2">
      <c r="A59" s="543"/>
      <c r="B59" s="543"/>
      <c r="C59" s="544"/>
      <c r="D59" s="544"/>
    </row>
    <row r="60" spans="1:4" s="27" customFormat="1" x14ac:dyDescent="0.2">
      <c r="A60" s="543"/>
      <c r="B60" s="543"/>
      <c r="C60" s="544"/>
      <c r="D60" s="544"/>
    </row>
    <row r="61" spans="1:4" s="27" customFormat="1" x14ac:dyDescent="0.2">
      <c r="A61" s="543"/>
      <c r="B61" s="543"/>
      <c r="C61" s="544"/>
      <c r="D61" s="544"/>
    </row>
    <row r="62" spans="1:4" s="27" customFormat="1" x14ac:dyDescent="0.2">
      <c r="A62" s="543"/>
      <c r="B62" s="543"/>
      <c r="C62" s="544"/>
      <c r="D62" s="544"/>
    </row>
    <row r="63" spans="1:4" s="27" customFormat="1" x14ac:dyDescent="0.2">
      <c r="A63" s="543"/>
      <c r="B63" s="543"/>
      <c r="C63" s="544"/>
      <c r="D63" s="544"/>
    </row>
    <row r="64" spans="1:4" s="27" customFormat="1" x14ac:dyDescent="0.2">
      <c r="A64" s="543"/>
      <c r="B64" s="543"/>
      <c r="C64" s="544"/>
      <c r="D64" s="544"/>
    </row>
    <row r="65" spans="1:4" s="27" customFormat="1" x14ac:dyDescent="0.2">
      <c r="A65" s="543"/>
      <c r="B65" s="543"/>
      <c r="C65" s="544"/>
      <c r="D65" s="544"/>
    </row>
    <row r="66" spans="1:4" s="27" customFormat="1" x14ac:dyDescent="0.2">
      <c r="A66" s="543"/>
      <c r="B66" s="543"/>
      <c r="C66" s="544"/>
      <c r="D66" s="544"/>
    </row>
    <row r="67" spans="1:4" s="27" customFormat="1" x14ac:dyDescent="0.2">
      <c r="A67" s="543"/>
      <c r="B67" s="543"/>
      <c r="C67" s="544"/>
      <c r="D67" s="544"/>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8">
    <mergeCell ref="B1:F1"/>
    <mergeCell ref="C2:F2"/>
    <mergeCell ref="A10:E10"/>
    <mergeCell ref="F10:F11"/>
    <mergeCell ref="A4:E4"/>
    <mergeCell ref="A8:E8"/>
    <mergeCell ref="F8:F9"/>
    <mergeCell ref="A6:E6"/>
    <mergeCell ref="F6:F7"/>
    <mergeCell ref="A7:E7"/>
    <mergeCell ref="A9:E9"/>
    <mergeCell ref="A11:E11"/>
    <mergeCell ref="A3:F3"/>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K71" sqref="K71"/>
    </sheetView>
  </sheetViews>
  <sheetFormatPr defaultRowHeight="12.75" x14ac:dyDescent="0.2"/>
  <cols>
    <col min="1" max="1" width="3.42578125" style="21" customWidth="1"/>
    <col min="2" max="2" width="25" style="21" customWidth="1"/>
    <col min="3" max="3" width="9" style="29" customWidth="1"/>
    <col min="4" max="4" width="9.85546875" style="21" customWidth="1"/>
    <col min="5" max="9" width="9" style="21" customWidth="1"/>
    <col min="10" max="16384" width="9.140625" style="21"/>
  </cols>
  <sheetData>
    <row r="1" spans="1:10" ht="24.75" customHeight="1" x14ac:dyDescent="0.2">
      <c r="A1" s="662" t="s">
        <v>1418</v>
      </c>
      <c r="B1" s="645"/>
      <c r="C1" s="1474" t="s">
        <v>781</v>
      </c>
      <c r="D1" s="1474"/>
      <c r="E1" s="1474"/>
      <c r="F1" s="1474"/>
      <c r="G1" s="1474"/>
      <c r="H1" s="1474"/>
      <c r="I1" s="1475"/>
    </row>
    <row r="2" spans="1:10" ht="15" customHeight="1" x14ac:dyDescent="0.2">
      <c r="A2" s="213" t="s">
        <v>1443</v>
      </c>
      <c r="B2" s="350"/>
      <c r="C2" s="350"/>
      <c r="D2" s="350"/>
      <c r="E2" s="350"/>
      <c r="F2" s="350"/>
      <c r="G2" s="350"/>
      <c r="H2" s="350"/>
      <c r="I2" s="988"/>
    </row>
    <row r="3" spans="1:10" ht="45.75" customHeight="1" thickBot="1" x14ac:dyDescent="0.25">
      <c r="A3" s="1630" t="s">
        <v>2870</v>
      </c>
      <c r="B3" s="1631"/>
      <c r="C3" s="1631"/>
      <c r="D3" s="1631"/>
      <c r="E3" s="1631"/>
      <c r="F3" s="1631"/>
      <c r="G3" s="1631"/>
      <c r="H3" s="1631"/>
      <c r="I3" s="1632"/>
    </row>
    <row r="4" spans="1:10" ht="40.5" customHeight="1" thickBot="1" x14ac:dyDescent="0.25">
      <c r="A4" s="1476" t="s">
        <v>631</v>
      </c>
      <c r="B4" s="1646"/>
      <c r="C4" s="1476" t="s">
        <v>1477</v>
      </c>
      <c r="D4" s="1478"/>
      <c r="E4" s="1477"/>
      <c r="F4" s="1477"/>
      <c r="G4" s="1477"/>
      <c r="H4" s="1477"/>
      <c r="I4" s="1478"/>
    </row>
    <row r="5" spans="1:10" ht="15" customHeight="1" thickBot="1" x14ac:dyDescent="0.25">
      <c r="A5" s="127" t="s">
        <v>575</v>
      </c>
      <c r="B5" s="351"/>
      <c r="C5" s="352"/>
      <c r="D5" s="858"/>
      <c r="E5" s="675"/>
      <c r="F5" s="675"/>
      <c r="G5" s="675"/>
      <c r="H5" s="675"/>
      <c r="I5" s="576" t="str">
        <f>Obsah!D5</f>
        <v>(31/03/2021)</v>
      </c>
    </row>
    <row r="6" spans="1:10" ht="27.75" customHeight="1" thickBot="1" x14ac:dyDescent="0.25">
      <c r="A6" s="1496" t="s">
        <v>2342</v>
      </c>
      <c r="B6" s="1497"/>
      <c r="C6" s="1497"/>
      <c r="D6" s="1497"/>
      <c r="E6" s="1497"/>
      <c r="F6" s="1497"/>
      <c r="G6" s="1497"/>
      <c r="H6" s="1497"/>
      <c r="I6" s="1907"/>
      <c r="J6" s="913"/>
    </row>
    <row r="7" spans="1:10" ht="28.5" customHeight="1" thickBot="1" x14ac:dyDescent="0.25">
      <c r="A7" s="1496" t="s">
        <v>2343</v>
      </c>
      <c r="B7" s="1497"/>
      <c r="C7" s="1497"/>
      <c r="D7" s="1497"/>
      <c r="E7" s="1497"/>
      <c r="F7" s="1497"/>
      <c r="G7" s="1497"/>
      <c r="H7" s="1497"/>
      <c r="I7" s="1907"/>
      <c r="J7" s="913"/>
    </row>
    <row r="8" spans="1:10" ht="41.25" customHeight="1" thickBot="1" x14ac:dyDescent="0.25">
      <c r="A8" s="1496" t="s">
        <v>2344</v>
      </c>
      <c r="B8" s="1497"/>
      <c r="C8" s="1497"/>
      <c r="D8" s="1497"/>
      <c r="E8" s="1497"/>
      <c r="F8" s="1497"/>
      <c r="G8" s="1497"/>
      <c r="H8" s="1497"/>
      <c r="I8" s="1907"/>
      <c r="J8" s="913"/>
    </row>
    <row r="9" spans="1:10" ht="13.5" thickBot="1" x14ac:dyDescent="0.25">
      <c r="A9" s="1496" t="s">
        <v>2139</v>
      </c>
      <c r="B9" s="1497"/>
      <c r="C9" s="1497"/>
      <c r="D9" s="1497"/>
      <c r="E9" s="1497"/>
      <c r="F9" s="1497"/>
      <c r="G9" s="1497"/>
      <c r="H9" s="1497"/>
      <c r="I9" s="1907"/>
      <c r="J9" s="913"/>
    </row>
    <row r="10" spans="1:10" ht="13.5" thickBot="1" x14ac:dyDescent="0.25">
      <c r="A10" s="1496" t="s">
        <v>2345</v>
      </c>
      <c r="B10" s="1497"/>
      <c r="C10" s="1497"/>
      <c r="D10" s="1497"/>
      <c r="E10" s="1497"/>
      <c r="F10" s="1497"/>
      <c r="G10" s="1497"/>
      <c r="H10" s="1497"/>
      <c r="I10" s="1907"/>
      <c r="J10" s="913"/>
    </row>
    <row r="11" spans="1:10" ht="13.5" thickBot="1" x14ac:dyDescent="0.25">
      <c r="A11" s="676"/>
      <c r="B11" s="677"/>
      <c r="C11" s="677"/>
      <c r="D11" s="731"/>
      <c r="E11" s="731"/>
      <c r="F11" s="731"/>
      <c r="G11" s="731"/>
      <c r="H11" s="731"/>
      <c r="I11" s="722"/>
      <c r="J11" s="913"/>
    </row>
    <row r="12" spans="1:10" ht="13.5" thickBot="1" x14ac:dyDescent="0.25">
      <c r="A12" s="2163" t="s">
        <v>2354</v>
      </c>
      <c r="B12" s="2164"/>
      <c r="C12" s="925" t="s">
        <v>819</v>
      </c>
      <c r="D12" s="955" t="s">
        <v>820</v>
      </c>
      <c r="E12" s="955" t="s">
        <v>823</v>
      </c>
      <c r="F12" s="955" t="s">
        <v>824</v>
      </c>
      <c r="G12" s="955" t="s">
        <v>827</v>
      </c>
      <c r="H12" s="955" t="s">
        <v>886</v>
      </c>
      <c r="I12" s="955" t="s">
        <v>887</v>
      </c>
    </row>
    <row r="13" spans="1:10" ht="60" customHeight="1" thickBot="1" x14ac:dyDescent="0.25">
      <c r="A13" s="2165"/>
      <c r="B13" s="2166"/>
      <c r="C13" s="955" t="s">
        <v>1419</v>
      </c>
      <c r="D13" s="955" t="s">
        <v>1420</v>
      </c>
      <c r="E13" s="955" t="s">
        <v>1421</v>
      </c>
      <c r="F13" s="955" t="s">
        <v>1422</v>
      </c>
      <c r="G13" s="955" t="s">
        <v>1423</v>
      </c>
      <c r="H13" s="955" t="s">
        <v>1424</v>
      </c>
      <c r="I13" s="955" t="s">
        <v>999</v>
      </c>
    </row>
    <row r="14" spans="1:10" ht="13.5" thickBot="1" x14ac:dyDescent="0.25">
      <c r="A14" s="930">
        <v>1</v>
      </c>
      <c r="B14" s="708" t="s">
        <v>1425</v>
      </c>
      <c r="C14" s="706"/>
      <c r="D14" s="708"/>
      <c r="E14" s="708"/>
      <c r="F14" s="706"/>
      <c r="G14" s="706"/>
      <c r="H14" s="708"/>
      <c r="I14" s="708"/>
    </row>
    <row r="15" spans="1:10" ht="13.5" thickBot="1" x14ac:dyDescent="0.25">
      <c r="A15" s="930">
        <v>2</v>
      </c>
      <c r="B15" s="708" t="s">
        <v>1426</v>
      </c>
      <c r="C15" s="708"/>
      <c r="D15" s="706"/>
      <c r="E15" s="706"/>
      <c r="F15" s="706"/>
      <c r="G15" s="706"/>
      <c r="H15" s="708"/>
      <c r="I15" s="708"/>
    </row>
    <row r="16" spans="1:10" ht="13.5" thickBot="1" x14ac:dyDescent="0.25">
      <c r="A16" s="930">
        <v>3</v>
      </c>
      <c r="B16" s="708" t="s">
        <v>1301</v>
      </c>
      <c r="C16" s="706"/>
      <c r="D16" s="708"/>
      <c r="E16" s="706"/>
      <c r="F16" s="706"/>
      <c r="G16" s="708"/>
      <c r="H16" s="708"/>
      <c r="I16" s="708"/>
    </row>
    <row r="17" spans="1:9" ht="29.25" customHeight="1" thickBot="1" x14ac:dyDescent="0.25">
      <c r="A17" s="930">
        <v>4</v>
      </c>
      <c r="B17" s="708" t="s">
        <v>1427</v>
      </c>
      <c r="C17" s="706"/>
      <c r="D17" s="706"/>
      <c r="E17" s="706"/>
      <c r="F17" s="708"/>
      <c r="G17" s="708"/>
      <c r="H17" s="708"/>
      <c r="I17" s="708"/>
    </row>
    <row r="18" spans="1:9" ht="30" customHeight="1" thickBot="1" x14ac:dyDescent="0.25">
      <c r="A18" s="930">
        <v>5</v>
      </c>
      <c r="B18" s="989" t="s">
        <v>1428</v>
      </c>
      <c r="C18" s="706"/>
      <c r="D18" s="706"/>
      <c r="E18" s="706"/>
      <c r="F18" s="708"/>
      <c r="G18" s="708"/>
      <c r="H18" s="708"/>
      <c r="I18" s="708"/>
    </row>
    <row r="19" spans="1:9" ht="30.75" customHeight="1" thickBot="1" x14ac:dyDescent="0.25">
      <c r="A19" s="930">
        <v>6</v>
      </c>
      <c r="B19" s="989" t="s">
        <v>1429</v>
      </c>
      <c r="C19" s="706"/>
      <c r="D19" s="706"/>
      <c r="E19" s="706"/>
      <c r="F19" s="708"/>
      <c r="G19" s="708"/>
      <c r="H19" s="708"/>
      <c r="I19" s="708"/>
    </row>
    <row r="20" spans="1:9" ht="26.25" thickBot="1" x14ac:dyDescent="0.25">
      <c r="A20" s="930">
        <v>7</v>
      </c>
      <c r="B20" s="989" t="s">
        <v>1430</v>
      </c>
      <c r="C20" s="706"/>
      <c r="D20" s="706"/>
      <c r="E20" s="706"/>
      <c r="F20" s="708"/>
      <c r="G20" s="708"/>
      <c r="H20" s="708"/>
      <c r="I20" s="708"/>
    </row>
    <row r="21" spans="1:9" ht="42" customHeight="1" thickBot="1" x14ac:dyDescent="0.25">
      <c r="A21" s="930">
        <v>8</v>
      </c>
      <c r="B21" s="708" t="s">
        <v>1431</v>
      </c>
      <c r="C21" s="706"/>
      <c r="D21" s="706"/>
      <c r="E21" s="706"/>
      <c r="F21" s="706"/>
      <c r="G21" s="706"/>
      <c r="H21" s="708"/>
      <c r="I21" s="708"/>
    </row>
    <row r="22" spans="1:9" ht="27.75" customHeight="1" thickBot="1" x14ac:dyDescent="0.25">
      <c r="A22" s="930">
        <v>9</v>
      </c>
      <c r="B22" s="708" t="s">
        <v>1432</v>
      </c>
      <c r="C22" s="706"/>
      <c r="D22" s="706"/>
      <c r="E22" s="706"/>
      <c r="F22" s="706"/>
      <c r="G22" s="706"/>
      <c r="H22" s="708"/>
      <c r="I22" s="708"/>
    </row>
    <row r="23" spans="1:9" ht="13.5" thickBot="1" x14ac:dyDescent="0.25">
      <c r="A23" s="930">
        <v>10</v>
      </c>
      <c r="B23" s="708" t="s">
        <v>1991</v>
      </c>
      <c r="C23" s="706"/>
      <c r="D23" s="706"/>
      <c r="E23" s="706"/>
      <c r="F23" s="706"/>
      <c r="G23" s="706"/>
      <c r="H23" s="708"/>
      <c r="I23" s="708"/>
    </row>
    <row r="24" spans="1:9" ht="13.5" thickBot="1" x14ac:dyDescent="0.25">
      <c r="A24" s="954">
        <v>11</v>
      </c>
      <c r="B24" s="990" t="s">
        <v>419</v>
      </c>
      <c r="C24" s="991"/>
      <c r="D24" s="991"/>
      <c r="E24" s="991"/>
      <c r="F24" s="991"/>
      <c r="G24" s="991"/>
      <c r="H24" s="991"/>
      <c r="I24" s="646"/>
    </row>
    <row r="25" spans="1:9" x14ac:dyDescent="0.2">
      <c r="A25" s="992"/>
      <c r="B25" s="993"/>
      <c r="C25" s="992"/>
      <c r="D25" s="992"/>
      <c r="E25" s="992"/>
      <c r="F25" s="992"/>
      <c r="G25" s="992"/>
      <c r="H25" s="992"/>
      <c r="I25" s="992"/>
    </row>
    <row r="26" spans="1:9" ht="159" customHeight="1" x14ac:dyDescent="0.2">
      <c r="A26" s="2162" t="s">
        <v>2355</v>
      </c>
      <c r="B26" s="2162"/>
      <c r="C26" s="2162"/>
      <c r="D26" s="2162"/>
      <c r="E26" s="2162"/>
      <c r="F26" s="2162"/>
      <c r="G26" s="2162"/>
      <c r="H26" s="2162"/>
      <c r="I26" s="2162"/>
    </row>
    <row r="27" spans="1:9" ht="18.75" customHeight="1" x14ac:dyDescent="0.2">
      <c r="A27" s="2120" t="s">
        <v>959</v>
      </c>
      <c r="B27" s="2120"/>
      <c r="C27" s="2120"/>
      <c r="D27" s="2120"/>
      <c r="E27" s="2120"/>
      <c r="F27" s="2120"/>
      <c r="G27" s="2120"/>
      <c r="H27" s="2120"/>
      <c r="I27" s="2120"/>
    </row>
    <row r="28" spans="1:9" ht="53.25" customHeight="1" x14ac:dyDescent="0.2">
      <c r="A28" s="1645" t="s">
        <v>2346</v>
      </c>
      <c r="B28" s="1645"/>
      <c r="C28" s="1645"/>
      <c r="D28" s="1645"/>
      <c r="E28" s="1645"/>
      <c r="F28" s="1645"/>
      <c r="G28" s="1645"/>
      <c r="H28" s="1645"/>
      <c r="I28" s="1645"/>
    </row>
    <row r="29" spans="1:9" ht="65.25" customHeight="1" x14ac:dyDescent="0.2">
      <c r="A29" s="1996" t="s">
        <v>2347</v>
      </c>
      <c r="B29" s="1996"/>
      <c r="C29" s="1996"/>
      <c r="D29" s="1996"/>
      <c r="E29" s="1996"/>
      <c r="F29" s="1996"/>
      <c r="G29" s="1996"/>
      <c r="H29" s="1996"/>
      <c r="I29" s="1996"/>
    </row>
    <row r="30" spans="1:9" ht="67.5" customHeight="1" x14ac:dyDescent="0.2">
      <c r="A30" s="1996" t="s">
        <v>2348</v>
      </c>
      <c r="B30" s="1996"/>
      <c r="C30" s="1996"/>
      <c r="D30" s="1996"/>
      <c r="E30" s="1996"/>
      <c r="F30" s="1996"/>
      <c r="G30" s="1996"/>
      <c r="H30" s="1996"/>
      <c r="I30" s="1996"/>
    </row>
    <row r="31" spans="1:9" ht="45.75" customHeight="1" x14ac:dyDescent="0.2">
      <c r="A31" s="2167" t="s">
        <v>2349</v>
      </c>
      <c r="B31" s="2167"/>
      <c r="C31" s="2167"/>
      <c r="D31" s="2167"/>
      <c r="E31" s="2167"/>
      <c r="F31" s="2167"/>
      <c r="G31" s="2167"/>
      <c r="H31" s="2167"/>
      <c r="I31" s="2167"/>
    </row>
    <row r="32" spans="1:9" ht="29.25" customHeight="1" x14ac:dyDescent="0.2">
      <c r="A32" s="2115" t="s">
        <v>2350</v>
      </c>
      <c r="B32" s="2115"/>
      <c r="C32" s="2115"/>
      <c r="D32" s="2115"/>
      <c r="E32" s="2115"/>
      <c r="F32" s="2115"/>
      <c r="G32" s="2115"/>
      <c r="H32" s="2115"/>
      <c r="I32" s="2115"/>
    </row>
    <row r="33" spans="1:9" ht="66" customHeight="1" x14ac:dyDescent="0.2">
      <c r="A33" s="2115" t="s">
        <v>2351</v>
      </c>
      <c r="B33" s="2115"/>
      <c r="C33" s="2115"/>
      <c r="D33" s="2115"/>
      <c r="E33" s="2115"/>
      <c r="F33" s="2115"/>
      <c r="G33" s="2115"/>
      <c r="H33" s="2115"/>
      <c r="I33" s="2115"/>
    </row>
    <row r="34" spans="1:9" ht="54.75" customHeight="1" x14ac:dyDescent="0.2">
      <c r="A34" s="2115" t="s">
        <v>2352</v>
      </c>
      <c r="B34" s="2115"/>
      <c r="C34" s="2115"/>
      <c r="D34" s="2115"/>
      <c r="E34" s="2115"/>
      <c r="F34" s="2115"/>
      <c r="G34" s="2115"/>
      <c r="H34" s="2115"/>
      <c r="I34" s="2115"/>
    </row>
    <row r="35" spans="1:9" ht="51.75" customHeight="1" x14ac:dyDescent="0.2">
      <c r="A35" s="2115" t="s">
        <v>2353</v>
      </c>
      <c r="B35" s="2115"/>
      <c r="C35" s="2115"/>
      <c r="D35" s="2115"/>
      <c r="E35" s="2115"/>
      <c r="F35" s="2115"/>
      <c r="G35" s="2115"/>
      <c r="H35" s="2115"/>
      <c r="I35" s="2115"/>
    </row>
    <row r="36" spans="1:9" x14ac:dyDescent="0.2">
      <c r="A36" s="2"/>
      <c r="B36" s="2"/>
      <c r="C36" s="2"/>
      <c r="D36" s="29"/>
      <c r="E36" s="29"/>
      <c r="F36" s="29"/>
      <c r="G36" s="29"/>
      <c r="H36" s="29"/>
      <c r="I36" s="29"/>
    </row>
    <row r="37" spans="1:9" x14ac:dyDescent="0.2">
      <c r="A37" s="2"/>
      <c r="B37" s="2"/>
      <c r="C37" s="2"/>
      <c r="D37" s="29"/>
      <c r="E37" s="29"/>
      <c r="F37" s="29"/>
      <c r="G37" s="29"/>
      <c r="H37" s="29"/>
      <c r="I37" s="29"/>
    </row>
    <row r="38" spans="1:9" x14ac:dyDescent="0.2">
      <c r="A38" s="2"/>
      <c r="B38" s="2"/>
      <c r="C38" s="2"/>
      <c r="D38" s="29"/>
      <c r="E38" s="29"/>
      <c r="F38" s="29"/>
      <c r="G38" s="29"/>
      <c r="H38" s="29"/>
      <c r="I38" s="29"/>
    </row>
    <row r="39" spans="1:9" x14ac:dyDescent="0.2">
      <c r="A39" s="2"/>
      <c r="B39" s="2"/>
      <c r="C39" s="2"/>
      <c r="D39" s="29"/>
      <c r="E39" s="29"/>
      <c r="F39" s="29"/>
      <c r="G39" s="29"/>
      <c r="H39" s="29"/>
      <c r="I39" s="29"/>
    </row>
    <row r="40" spans="1:9" x14ac:dyDescent="0.2">
      <c r="A40" s="2"/>
      <c r="B40" s="2"/>
      <c r="C40" s="2"/>
      <c r="D40" s="29"/>
      <c r="E40" s="29"/>
      <c r="F40" s="29"/>
      <c r="G40" s="29"/>
      <c r="H40" s="29"/>
      <c r="I40" s="29"/>
    </row>
    <row r="41" spans="1:9" x14ac:dyDescent="0.2">
      <c r="A41" s="2"/>
      <c r="B41" s="2"/>
      <c r="C41" s="2"/>
      <c r="D41" s="29"/>
      <c r="E41" s="29"/>
      <c r="F41" s="29"/>
      <c r="G41" s="29"/>
      <c r="H41" s="29"/>
      <c r="I41" s="29"/>
    </row>
    <row r="42" spans="1:9" x14ac:dyDescent="0.2">
      <c r="A42" s="2"/>
      <c r="B42" s="2"/>
      <c r="C42" s="2"/>
      <c r="D42" s="29"/>
      <c r="E42" s="29"/>
      <c r="F42" s="29"/>
      <c r="G42" s="29"/>
      <c r="H42" s="29"/>
      <c r="I42" s="29"/>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6:I6"/>
    <mergeCell ref="A7:I7"/>
    <mergeCell ref="A8:I8"/>
    <mergeCell ref="A3:I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K71" sqref="K71"/>
    </sheetView>
  </sheetViews>
  <sheetFormatPr defaultRowHeight="12.75" x14ac:dyDescent="0.2"/>
  <cols>
    <col min="1" max="1" width="4.85546875" style="21" customWidth="1"/>
    <col min="2" max="2" width="41.42578125" style="21" customWidth="1"/>
    <col min="3" max="3" width="25.7109375" style="29" customWidth="1"/>
    <col min="4" max="4" width="25.7109375" style="21" customWidth="1"/>
    <col min="5" max="16384" width="9.140625" style="21"/>
  </cols>
  <sheetData>
    <row r="1" spans="1:4" ht="24.75" customHeight="1" x14ac:dyDescent="0.2">
      <c r="A1" s="662" t="s">
        <v>1434</v>
      </c>
      <c r="B1" s="645"/>
      <c r="C1" s="1474" t="s">
        <v>781</v>
      </c>
      <c r="D1" s="1475"/>
    </row>
    <row r="2" spans="1:4" ht="15" customHeight="1" x14ac:dyDescent="0.2">
      <c r="A2" s="213" t="s">
        <v>1444</v>
      </c>
      <c r="B2" s="350"/>
      <c r="C2" s="2168"/>
      <c r="D2" s="2169"/>
    </row>
    <row r="3" spans="1:4" ht="44.25" customHeight="1" thickBot="1" x14ac:dyDescent="0.25">
      <c r="A3" s="1630" t="s">
        <v>2870</v>
      </c>
      <c r="B3" s="1631"/>
      <c r="C3" s="1631"/>
      <c r="D3" s="1632"/>
    </row>
    <row r="4" spans="1:4" ht="40.5" customHeight="1" thickBot="1" x14ac:dyDescent="0.25">
      <c r="A4" s="1476" t="s">
        <v>631</v>
      </c>
      <c r="B4" s="1646"/>
      <c r="C4" s="1476" t="s">
        <v>1478</v>
      </c>
      <c r="D4" s="1478"/>
    </row>
    <row r="5" spans="1:4" ht="15" customHeight="1" thickBot="1" x14ac:dyDescent="0.25">
      <c r="A5" s="127" t="s">
        <v>575</v>
      </c>
      <c r="B5" s="351"/>
      <c r="C5" s="351" t="str">
        <f>Obsah!D5</f>
        <v>(31/03/2021)</v>
      </c>
      <c r="D5" s="859"/>
    </row>
    <row r="6" spans="1:4" ht="13.5" thickBot="1" x14ac:dyDescent="0.25">
      <c r="A6" s="2059" t="s">
        <v>2356</v>
      </c>
      <c r="B6" s="2060"/>
      <c r="C6" s="2060"/>
      <c r="D6" s="2061"/>
    </row>
    <row r="7" spans="1:4" ht="31.5" customHeight="1" thickBot="1" x14ac:dyDescent="0.25">
      <c r="A7" s="2059" t="s">
        <v>2357</v>
      </c>
      <c r="B7" s="2060"/>
      <c r="C7" s="2060"/>
      <c r="D7" s="2061"/>
    </row>
    <row r="8" spans="1:4" ht="13.5" thickBot="1" x14ac:dyDescent="0.25">
      <c r="A8" s="2059" t="s">
        <v>2358</v>
      </c>
      <c r="B8" s="2060"/>
      <c r="C8" s="2060"/>
      <c r="D8" s="2061"/>
    </row>
    <row r="9" spans="1:4" ht="13.5" thickBot="1" x14ac:dyDescent="0.25">
      <c r="A9" s="2059" t="s">
        <v>2139</v>
      </c>
      <c r="B9" s="2060"/>
      <c r="C9" s="2060"/>
      <c r="D9" s="2061"/>
    </row>
    <row r="10" spans="1:4" ht="13.5" thickBot="1" x14ac:dyDescent="0.25">
      <c r="A10" s="2059" t="s">
        <v>2345</v>
      </c>
      <c r="B10" s="2060"/>
      <c r="C10" s="2060"/>
      <c r="D10" s="2061"/>
    </row>
    <row r="11" spans="1:4" ht="31.5" customHeight="1" thickBot="1" x14ac:dyDescent="0.25">
      <c r="A11" s="2059" t="s">
        <v>2316</v>
      </c>
      <c r="B11" s="2060"/>
      <c r="C11" s="2060"/>
      <c r="D11" s="2061"/>
    </row>
    <row r="12" spans="1:4" ht="13.5" thickBot="1" x14ac:dyDescent="0.25">
      <c r="A12" s="676"/>
      <c r="B12" s="677"/>
      <c r="C12" s="731"/>
      <c r="D12" s="722"/>
    </row>
    <row r="13" spans="1:4" ht="13.5" thickBot="1" x14ac:dyDescent="0.25">
      <c r="A13" s="2086" t="s">
        <v>1442</v>
      </c>
      <c r="B13" s="2019"/>
      <c r="C13" s="722" t="s">
        <v>819</v>
      </c>
      <c r="D13" s="722" t="s">
        <v>820</v>
      </c>
    </row>
    <row r="14" spans="1:4" ht="15.75" customHeight="1" x14ac:dyDescent="0.2">
      <c r="A14" s="2171"/>
      <c r="B14" s="2172"/>
      <c r="C14" s="1653" t="s">
        <v>1042</v>
      </c>
      <c r="D14" s="1653" t="s">
        <v>999</v>
      </c>
    </row>
    <row r="15" spans="1:4" ht="13.5" thickBot="1" x14ac:dyDescent="0.25">
      <c r="A15" s="2087"/>
      <c r="B15" s="2021"/>
      <c r="C15" s="1654"/>
      <c r="D15" s="1654"/>
    </row>
    <row r="16" spans="1:4" ht="13.5" thickBot="1" x14ac:dyDescent="0.25">
      <c r="A16" s="963">
        <v>1</v>
      </c>
      <c r="B16" s="708" t="s">
        <v>1435</v>
      </c>
      <c r="C16" s="708"/>
      <c r="D16" s="708"/>
    </row>
    <row r="17" spans="1:9" ht="26.25" thickBot="1" x14ac:dyDescent="0.25">
      <c r="A17" s="963">
        <v>2</v>
      </c>
      <c r="B17" s="708" t="s">
        <v>1436</v>
      </c>
      <c r="C17" s="706"/>
      <c r="D17" s="708"/>
    </row>
    <row r="18" spans="1:9" ht="26.25" thickBot="1" x14ac:dyDescent="0.25">
      <c r="A18" s="963">
        <v>3</v>
      </c>
      <c r="B18" s="708" t="s">
        <v>1437</v>
      </c>
      <c r="C18" s="706"/>
      <c r="D18" s="708"/>
    </row>
    <row r="19" spans="1:9" ht="26.25" thickBot="1" x14ac:dyDescent="0.25">
      <c r="A19" s="963">
        <v>4</v>
      </c>
      <c r="B19" s="708" t="s">
        <v>1438</v>
      </c>
      <c r="C19" s="708"/>
      <c r="D19" s="708"/>
    </row>
    <row r="20" spans="1:9" ht="13.5" thickBot="1" x14ac:dyDescent="0.25">
      <c r="A20" s="963" t="s">
        <v>1439</v>
      </c>
      <c r="B20" s="708" t="s">
        <v>1440</v>
      </c>
      <c r="C20" s="708"/>
      <c r="D20" s="708"/>
    </row>
    <row r="21" spans="1:9" ht="26.25" thickBot="1" x14ac:dyDescent="0.25">
      <c r="A21" s="952">
        <v>5</v>
      </c>
      <c r="B21" s="646" t="s">
        <v>1441</v>
      </c>
      <c r="C21" s="646"/>
      <c r="D21" s="646"/>
    </row>
    <row r="22" spans="1:9" x14ac:dyDescent="0.2">
      <c r="A22" s="951"/>
      <c r="B22" s="677"/>
      <c r="C22" s="677"/>
      <c r="D22" s="677"/>
    </row>
    <row r="23" spans="1:9" ht="145.5" customHeight="1" x14ac:dyDescent="0.2">
      <c r="A23" s="2162" t="s">
        <v>1445</v>
      </c>
      <c r="B23" s="2162"/>
      <c r="C23" s="2162"/>
      <c r="D23" s="2162"/>
      <c r="E23" s="994"/>
      <c r="F23" s="994"/>
      <c r="G23" s="994"/>
      <c r="H23" s="994"/>
      <c r="I23" s="994"/>
    </row>
    <row r="24" spans="1:9" ht="22.5" customHeight="1" x14ac:dyDescent="0.2">
      <c r="A24" s="2036" t="s">
        <v>959</v>
      </c>
      <c r="B24" s="2036"/>
      <c r="C24" s="2036"/>
      <c r="D24" s="2036"/>
    </row>
    <row r="25" spans="1:9" ht="57" customHeight="1" x14ac:dyDescent="0.2">
      <c r="A25" s="1996" t="s">
        <v>2359</v>
      </c>
      <c r="B25" s="1996"/>
      <c r="C25" s="1996"/>
      <c r="D25" s="1996"/>
    </row>
    <row r="26" spans="1:9" ht="29.25" customHeight="1" x14ac:dyDescent="0.2">
      <c r="A26" s="1996" t="s">
        <v>2360</v>
      </c>
      <c r="B26" s="1996"/>
      <c r="C26" s="1996"/>
      <c r="D26" s="1996"/>
    </row>
    <row r="27" spans="1:9" ht="57" customHeight="1" x14ac:dyDescent="0.2">
      <c r="A27" s="1996" t="s">
        <v>2361</v>
      </c>
      <c r="B27" s="1996"/>
      <c r="C27" s="1996"/>
      <c r="D27" s="1996"/>
    </row>
    <row r="28" spans="1:9" ht="42" customHeight="1" x14ac:dyDescent="0.2">
      <c r="A28" s="1996" t="s">
        <v>2362</v>
      </c>
      <c r="B28" s="1996"/>
      <c r="C28" s="1996"/>
      <c r="D28" s="1996"/>
    </row>
    <row r="29" spans="1:9" ht="31.5" customHeight="1" x14ac:dyDescent="0.2">
      <c r="A29" s="1996" t="s">
        <v>2363</v>
      </c>
      <c r="B29" s="1996"/>
      <c r="C29" s="1996"/>
      <c r="D29" s="1996"/>
    </row>
    <row r="30" spans="1:9" ht="57" customHeight="1" x14ac:dyDescent="0.2">
      <c r="A30" s="1996" t="s">
        <v>2364</v>
      </c>
      <c r="B30" s="1996"/>
      <c r="C30" s="1996"/>
      <c r="D30" s="1996"/>
    </row>
    <row r="31" spans="1:9" ht="27.75" customHeight="1" thickBot="1" x14ac:dyDescent="0.25">
      <c r="A31" s="2170" t="s">
        <v>2365</v>
      </c>
      <c r="B31" s="2170"/>
      <c r="C31" s="2170"/>
      <c r="D31" s="217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29:D29"/>
    <mergeCell ref="A30:D30"/>
    <mergeCell ref="A4:B4"/>
    <mergeCell ref="C4:D4"/>
    <mergeCell ref="A3:D3"/>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10" zoomScaleNormal="100" zoomScaleSheetLayoutView="100" workbookViewId="0">
      <selection activeCell="K71" sqref="K71"/>
    </sheetView>
  </sheetViews>
  <sheetFormatPr defaultRowHeight="12.75" x14ac:dyDescent="0.2"/>
  <cols>
    <col min="1" max="1" width="19.85546875" style="21" customWidth="1"/>
    <col min="2" max="2" width="2.42578125" style="21" bestFit="1" customWidth="1"/>
    <col min="3" max="4" width="53.28515625" style="21" customWidth="1"/>
    <col min="5" max="16384" width="9.140625" style="21"/>
  </cols>
  <sheetData>
    <row r="1" spans="1:4" ht="29.25" customHeight="1" x14ac:dyDescent="0.2">
      <c r="A1" s="662" t="s">
        <v>851</v>
      </c>
      <c r="B1" s="645"/>
      <c r="C1" s="1474" t="s">
        <v>781</v>
      </c>
      <c r="D1" s="1475"/>
    </row>
    <row r="2" spans="1:4" ht="13.5" thickBot="1" x14ac:dyDescent="0.25">
      <c r="A2" s="218" t="s">
        <v>923</v>
      </c>
      <c r="B2" s="131"/>
      <c r="C2" s="219"/>
      <c r="D2" s="212"/>
    </row>
    <row r="3" spans="1:4" ht="53.25" customHeight="1" thickBot="1" x14ac:dyDescent="0.25">
      <c r="A3" s="1471" t="s">
        <v>2870</v>
      </c>
      <c r="B3" s="1472"/>
      <c r="C3" s="1472"/>
      <c r="D3" s="1472"/>
    </row>
    <row r="4" spans="1:4" ht="39" customHeight="1" thickBot="1" x14ac:dyDescent="0.25">
      <c r="A4" s="591" t="s">
        <v>916</v>
      </c>
      <c r="B4" s="1476" t="s">
        <v>852</v>
      </c>
      <c r="C4" s="1477"/>
      <c r="D4" s="1478"/>
    </row>
    <row r="5" spans="1:4" ht="13.5" thickBot="1" x14ac:dyDescent="0.25">
      <c r="A5" s="127" t="s">
        <v>575</v>
      </c>
      <c r="B5" s="352"/>
      <c r="C5" s="351" t="str">
        <f>Obsah!D5</f>
        <v>(31/03/2021)</v>
      </c>
      <c r="D5" s="583"/>
    </row>
    <row r="6" spans="1:4" ht="24" customHeight="1" thickBot="1" x14ac:dyDescent="0.25">
      <c r="A6" s="1500" t="s">
        <v>2042</v>
      </c>
      <c r="B6" s="1501"/>
      <c r="C6" s="1501"/>
      <c r="D6" s="684"/>
    </row>
    <row r="7" spans="1:4" ht="40.5" customHeight="1" thickBot="1" x14ac:dyDescent="0.25">
      <c r="A7" s="1500" t="s">
        <v>2043</v>
      </c>
      <c r="B7" s="1501"/>
      <c r="C7" s="1501"/>
      <c r="D7" s="684"/>
    </row>
    <row r="8" spans="1:4" ht="15.75" customHeight="1" thickBot="1" x14ac:dyDescent="0.25">
      <c r="A8" s="1500" t="s">
        <v>2032</v>
      </c>
      <c r="B8" s="1501"/>
      <c r="C8" s="1501"/>
      <c r="D8" s="684"/>
    </row>
    <row r="9" spans="1:4" ht="13.5" thickBot="1" x14ac:dyDescent="0.25">
      <c r="A9" s="1500" t="s">
        <v>2033</v>
      </c>
      <c r="B9" s="1501"/>
      <c r="C9" s="1501"/>
      <c r="D9" s="684"/>
    </row>
    <row r="10" spans="1:4" ht="13.5" thickBot="1" x14ac:dyDescent="0.25">
      <c r="A10" s="1500" t="s">
        <v>2034</v>
      </c>
      <c r="B10" s="1501"/>
      <c r="C10" s="1501"/>
      <c r="D10" s="684"/>
    </row>
    <row r="11" spans="1:4" ht="34.5" customHeight="1" thickBot="1" x14ac:dyDescent="0.25">
      <c r="A11" s="1493" t="s">
        <v>1165</v>
      </c>
      <c r="B11" s="1494"/>
      <c r="C11" s="1494"/>
      <c r="D11" s="658"/>
    </row>
    <row r="12" spans="1:4" ht="102.75" thickBot="1" x14ac:dyDescent="0.25">
      <c r="A12" s="659" t="s">
        <v>776</v>
      </c>
      <c r="B12" s="660" t="s">
        <v>759</v>
      </c>
      <c r="C12" s="660" t="s">
        <v>853</v>
      </c>
      <c r="D12" s="660"/>
    </row>
    <row r="13" spans="1:4" ht="90" thickBot="1" x14ac:dyDescent="0.25">
      <c r="A13" s="651" t="s">
        <v>764</v>
      </c>
      <c r="B13" s="652" t="s">
        <v>765</v>
      </c>
      <c r="C13" s="652" t="s">
        <v>854</v>
      </c>
      <c r="D13" s="652"/>
    </row>
    <row r="14" spans="1:4" ht="63.75" x14ac:dyDescent="0.2">
      <c r="A14" s="1487" t="s">
        <v>855</v>
      </c>
      <c r="B14" s="1483" t="s">
        <v>768</v>
      </c>
      <c r="C14" s="650" t="s">
        <v>856</v>
      </c>
      <c r="D14" s="650"/>
    </row>
    <row r="15" spans="1:4" ht="39" thickBot="1" x14ac:dyDescent="0.25">
      <c r="A15" s="1488"/>
      <c r="B15" s="1484"/>
      <c r="C15" s="649" t="s">
        <v>857</v>
      </c>
      <c r="D15" s="649"/>
    </row>
    <row r="17" spans="1:1" x14ac:dyDescent="0.2">
      <c r="A17" s="661"/>
    </row>
    <row r="87" spans="2:4" ht="96" customHeight="1" x14ac:dyDescent="0.2">
      <c r="B87" s="260"/>
      <c r="C87" s="260"/>
      <c r="D87" s="260"/>
    </row>
  </sheetData>
  <mergeCells count="11">
    <mergeCell ref="B4:D4"/>
    <mergeCell ref="C1:D1"/>
    <mergeCell ref="A14:A15"/>
    <mergeCell ref="B14:B15"/>
    <mergeCell ref="A10:C10"/>
    <mergeCell ref="A11:C11"/>
    <mergeCell ref="A7:C7"/>
    <mergeCell ref="A6:C6"/>
    <mergeCell ref="A8:C8"/>
    <mergeCell ref="A9:C9"/>
    <mergeCell ref="A3:D3"/>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K71" sqref="K71"/>
    </sheetView>
  </sheetViews>
  <sheetFormatPr defaultRowHeight="12.75" x14ac:dyDescent="0.2"/>
  <cols>
    <col min="1" max="1" width="4" style="21" customWidth="1"/>
    <col min="2" max="2" width="41.42578125" style="21" customWidth="1"/>
    <col min="3" max="3" width="25.7109375" style="29" customWidth="1"/>
    <col min="4" max="4" width="25.7109375" style="21" customWidth="1"/>
    <col min="5" max="16384" width="9.140625" style="21"/>
  </cols>
  <sheetData>
    <row r="1" spans="1:4" ht="24.75" customHeight="1" x14ac:dyDescent="0.2">
      <c r="A1" s="662" t="s">
        <v>1448</v>
      </c>
      <c r="B1" s="645"/>
      <c r="C1" s="1474" t="s">
        <v>781</v>
      </c>
      <c r="D1" s="1475"/>
    </row>
    <row r="2" spans="1:4" ht="15" customHeight="1" x14ac:dyDescent="0.2">
      <c r="A2" s="213" t="s">
        <v>1446</v>
      </c>
      <c r="B2" s="350"/>
      <c r="C2" s="2168"/>
      <c r="D2" s="2169"/>
    </row>
    <row r="3" spans="1:4" ht="48.75" customHeight="1" thickBot="1" x14ac:dyDescent="0.25">
      <c r="A3" s="1630" t="s">
        <v>2870</v>
      </c>
      <c r="B3" s="1631"/>
      <c r="C3" s="1631"/>
      <c r="D3" s="1632"/>
    </row>
    <row r="4" spans="1:4" ht="40.5" customHeight="1" thickBot="1" x14ac:dyDescent="0.25">
      <c r="A4" s="1476" t="s">
        <v>631</v>
      </c>
      <c r="B4" s="1646"/>
      <c r="C4" s="1476" t="s">
        <v>1479</v>
      </c>
      <c r="D4" s="1478"/>
    </row>
    <row r="5" spans="1:4" ht="15" customHeight="1" thickBot="1" x14ac:dyDescent="0.25">
      <c r="A5" s="127" t="s">
        <v>575</v>
      </c>
      <c r="B5" s="351"/>
      <c r="C5" s="351" t="str">
        <f>Obsah!D5</f>
        <v>(31/03/2021)</v>
      </c>
      <c r="D5" s="859"/>
    </row>
    <row r="6" spans="1:4" ht="44.25" customHeight="1" thickBot="1" x14ac:dyDescent="0.25">
      <c r="A6" s="2059" t="s">
        <v>2366</v>
      </c>
      <c r="B6" s="2060"/>
      <c r="C6" s="2060"/>
      <c r="D6" s="2061"/>
    </row>
    <row r="7" spans="1:4" ht="13.5" thickBot="1" x14ac:dyDescent="0.25">
      <c r="A7" s="2059" t="s">
        <v>2367</v>
      </c>
      <c r="B7" s="2060"/>
      <c r="C7" s="2060"/>
      <c r="D7" s="2061"/>
    </row>
    <row r="8" spans="1:4" ht="13.5" thickBot="1" x14ac:dyDescent="0.25">
      <c r="A8" s="2059" t="s">
        <v>2368</v>
      </c>
      <c r="B8" s="2060"/>
      <c r="C8" s="2060"/>
      <c r="D8" s="2061"/>
    </row>
    <row r="9" spans="1:4" ht="13.5" thickBot="1" x14ac:dyDescent="0.25">
      <c r="A9" s="2059" t="s">
        <v>2139</v>
      </c>
      <c r="B9" s="2060"/>
      <c r="C9" s="2060"/>
      <c r="D9" s="2061"/>
    </row>
    <row r="10" spans="1:4" ht="30" customHeight="1" thickBot="1" x14ac:dyDescent="0.25">
      <c r="A10" s="2059" t="s">
        <v>2369</v>
      </c>
      <c r="B10" s="2060"/>
      <c r="C10" s="2060"/>
      <c r="D10" s="2061"/>
    </row>
    <row r="11" spans="1:4" ht="31.5" customHeight="1" thickBot="1" x14ac:dyDescent="0.25">
      <c r="A11" s="2059" t="s">
        <v>2257</v>
      </c>
      <c r="B11" s="2060"/>
      <c r="C11" s="2060"/>
      <c r="D11" s="2061"/>
    </row>
    <row r="12" spans="1:4" ht="13.5" thickBot="1" x14ac:dyDescent="0.25">
      <c r="A12" s="995"/>
      <c r="B12" s="996"/>
      <c r="C12" s="731"/>
      <c r="D12" s="722"/>
    </row>
    <row r="13" spans="1:4" ht="13.5" thickBot="1" x14ac:dyDescent="0.25">
      <c r="A13" s="2086" t="s">
        <v>1462</v>
      </c>
      <c r="B13" s="2019"/>
      <c r="C13" s="722" t="s">
        <v>819</v>
      </c>
      <c r="D13" s="722" t="s">
        <v>820</v>
      </c>
    </row>
    <row r="14" spans="1:4" ht="26.25" thickBot="1" x14ac:dyDescent="0.25">
      <c r="A14" s="2087"/>
      <c r="B14" s="2021"/>
      <c r="C14" s="722" t="s">
        <v>1424</v>
      </c>
      <c r="D14" s="722" t="s">
        <v>999</v>
      </c>
    </row>
    <row r="15" spans="1:4" ht="26.25" thickBot="1" x14ac:dyDescent="0.25">
      <c r="A15" s="973">
        <v>1</v>
      </c>
      <c r="B15" s="953" t="s">
        <v>1449</v>
      </c>
      <c r="C15" s="997"/>
      <c r="D15" s="725"/>
    </row>
    <row r="16" spans="1:4" ht="51.75" thickBot="1" x14ac:dyDescent="0.25">
      <c r="A16" s="930">
        <v>2</v>
      </c>
      <c r="B16" s="708" t="s">
        <v>1450</v>
      </c>
      <c r="C16" s="725"/>
      <c r="D16" s="725"/>
    </row>
    <row r="17" spans="1:4" ht="13.5" thickBot="1" x14ac:dyDescent="0.25">
      <c r="A17" s="930">
        <v>3</v>
      </c>
      <c r="B17" s="708" t="s">
        <v>1451</v>
      </c>
      <c r="C17" s="725"/>
      <c r="D17" s="725"/>
    </row>
    <row r="18" spans="1:4" ht="13.5" thickBot="1" x14ac:dyDescent="0.25">
      <c r="A18" s="930">
        <v>4</v>
      </c>
      <c r="B18" s="708" t="s">
        <v>1452</v>
      </c>
      <c r="C18" s="725"/>
      <c r="D18" s="725"/>
    </row>
    <row r="19" spans="1:4" ht="13.5" thickBot="1" x14ac:dyDescent="0.25">
      <c r="A19" s="930">
        <v>5</v>
      </c>
      <c r="B19" s="708" t="s">
        <v>1453</v>
      </c>
      <c r="C19" s="725"/>
      <c r="D19" s="725"/>
    </row>
    <row r="20" spans="1:4" ht="26.25" thickBot="1" x14ac:dyDescent="0.25">
      <c r="A20" s="930">
        <v>6</v>
      </c>
      <c r="B20" s="708" t="s">
        <v>1454</v>
      </c>
      <c r="C20" s="725"/>
      <c r="D20" s="725"/>
    </row>
    <row r="21" spans="1:4" ht="13.5" thickBot="1" x14ac:dyDescent="0.25">
      <c r="A21" s="930">
        <v>7</v>
      </c>
      <c r="B21" s="708" t="s">
        <v>1455</v>
      </c>
      <c r="C21" s="725"/>
      <c r="D21" s="997"/>
    </row>
    <row r="22" spans="1:4" ht="13.5" thickBot="1" x14ac:dyDescent="0.25">
      <c r="A22" s="930">
        <v>8</v>
      </c>
      <c r="B22" s="708" t="s">
        <v>1456</v>
      </c>
      <c r="C22" s="725"/>
      <c r="D22" s="725"/>
    </row>
    <row r="23" spans="1:4" ht="26.25" thickBot="1" x14ac:dyDescent="0.25">
      <c r="A23" s="930">
        <v>9</v>
      </c>
      <c r="B23" s="708" t="s">
        <v>1457</v>
      </c>
      <c r="C23" s="725"/>
      <c r="D23" s="725"/>
    </row>
    <row r="24" spans="1:4" ht="26.25" thickBot="1" x14ac:dyDescent="0.25">
      <c r="A24" s="930">
        <v>10</v>
      </c>
      <c r="B24" s="708" t="s">
        <v>1458</v>
      </c>
      <c r="C24" s="997"/>
      <c r="D24" s="725"/>
    </row>
    <row r="25" spans="1:4" ht="13.5" thickBot="1" x14ac:dyDescent="0.25">
      <c r="A25" s="973">
        <v>11</v>
      </c>
      <c r="B25" s="998" t="s">
        <v>1459</v>
      </c>
      <c r="C25" s="997"/>
      <c r="D25" s="725"/>
    </row>
    <row r="26" spans="1:4" ht="51.75" thickBot="1" x14ac:dyDescent="0.25">
      <c r="A26" s="930">
        <v>12</v>
      </c>
      <c r="B26" s="708" t="s">
        <v>1460</v>
      </c>
      <c r="C26" s="725"/>
      <c r="D26" s="725"/>
    </row>
    <row r="27" spans="1:4" ht="13.5" thickBot="1" x14ac:dyDescent="0.25">
      <c r="A27" s="930">
        <v>13</v>
      </c>
      <c r="B27" s="708" t="s">
        <v>1451</v>
      </c>
      <c r="C27" s="725"/>
      <c r="D27" s="725"/>
    </row>
    <row r="28" spans="1:4" ht="13.5" thickBot="1" x14ac:dyDescent="0.25">
      <c r="A28" s="930">
        <v>14</v>
      </c>
      <c r="B28" s="708" t="s">
        <v>1452</v>
      </c>
      <c r="C28" s="725"/>
      <c r="D28" s="725"/>
    </row>
    <row r="29" spans="1:4" ht="13.5" thickBot="1" x14ac:dyDescent="0.25">
      <c r="A29" s="930">
        <v>15</v>
      </c>
      <c r="B29" s="708" t="s">
        <v>1453</v>
      </c>
      <c r="C29" s="725"/>
      <c r="D29" s="725"/>
    </row>
    <row r="30" spans="1:4" ht="26.25" thickBot="1" x14ac:dyDescent="0.25">
      <c r="A30" s="930">
        <v>16</v>
      </c>
      <c r="B30" s="708" t="s">
        <v>1454</v>
      </c>
      <c r="C30" s="725"/>
      <c r="D30" s="725"/>
    </row>
    <row r="31" spans="1:4" ht="13.5" thickBot="1" x14ac:dyDescent="0.25">
      <c r="A31" s="930">
        <v>17</v>
      </c>
      <c r="B31" s="708" t="s">
        <v>1455</v>
      </c>
      <c r="C31" s="725"/>
      <c r="D31" s="999"/>
    </row>
    <row r="32" spans="1:4" ht="13.5" thickBot="1" x14ac:dyDescent="0.25">
      <c r="A32" s="930">
        <v>18</v>
      </c>
      <c r="B32" s="708" t="s">
        <v>1456</v>
      </c>
      <c r="C32" s="725"/>
      <c r="D32" s="725"/>
    </row>
    <row r="33" spans="1:4" ht="26.25" thickBot="1" x14ac:dyDescent="0.25">
      <c r="A33" s="930">
        <v>19</v>
      </c>
      <c r="B33" s="708" t="s">
        <v>1457</v>
      </c>
      <c r="C33" s="725"/>
      <c r="D33" s="725"/>
    </row>
    <row r="34" spans="1:4" ht="26.25" thickBot="1" x14ac:dyDescent="0.25">
      <c r="A34" s="930">
        <v>20</v>
      </c>
      <c r="B34" s="708" t="s">
        <v>1461</v>
      </c>
      <c r="C34" s="725"/>
      <c r="D34" s="725"/>
    </row>
    <row r="35" spans="1:4" x14ac:dyDescent="0.2">
      <c r="A35" s="6"/>
      <c r="B35" s="6"/>
      <c r="C35" s="2"/>
    </row>
    <row r="36" spans="1:4" ht="134.25" customHeight="1" x14ac:dyDescent="0.2">
      <c r="A36" s="2162" t="s">
        <v>1447</v>
      </c>
      <c r="B36" s="2162"/>
      <c r="C36" s="2162"/>
      <c r="D36" s="2162"/>
    </row>
    <row r="37" spans="1:4" ht="15" customHeight="1" x14ac:dyDescent="0.2">
      <c r="A37" s="2173" t="s">
        <v>959</v>
      </c>
      <c r="B37" s="2173"/>
      <c r="C37" s="2173"/>
      <c r="D37" s="2173"/>
    </row>
    <row r="38" spans="1:4" ht="99.75" customHeight="1" x14ac:dyDescent="0.2">
      <c r="A38" s="1644" t="s">
        <v>2370</v>
      </c>
      <c r="B38" s="1644"/>
      <c r="C38" s="1644"/>
      <c r="D38" s="1644"/>
    </row>
    <row r="39" spans="1:4" ht="79.5" customHeight="1" x14ac:dyDescent="0.2">
      <c r="A39" s="1644" t="s">
        <v>2371</v>
      </c>
      <c r="B39" s="1644"/>
      <c r="C39" s="1644"/>
      <c r="D39" s="1644"/>
    </row>
    <row r="40" spans="1:4" ht="25.5" customHeight="1" x14ac:dyDescent="0.2">
      <c r="A40" s="1644" t="s">
        <v>2372</v>
      </c>
      <c r="B40" s="1644"/>
      <c r="C40" s="1644"/>
      <c r="D40" s="1644"/>
    </row>
    <row r="41" spans="1:4" ht="117" customHeight="1" x14ac:dyDescent="0.2">
      <c r="A41" s="1644" t="s">
        <v>2373</v>
      </c>
      <c r="B41" s="1644"/>
      <c r="C41" s="1644"/>
      <c r="D41" s="1644"/>
    </row>
    <row r="42" spans="1:4" ht="27" customHeight="1" x14ac:dyDescent="0.2">
      <c r="A42" s="1644" t="s">
        <v>2374</v>
      </c>
      <c r="B42" s="1644"/>
      <c r="C42" s="1644"/>
      <c r="D42" s="1644"/>
    </row>
    <row r="43" spans="1:4" ht="54.75" customHeight="1" x14ac:dyDescent="0.2">
      <c r="A43" s="1644" t="s">
        <v>2375</v>
      </c>
      <c r="B43" s="1644"/>
      <c r="C43" s="1644"/>
      <c r="D43" s="1644"/>
    </row>
    <row r="44" spans="1:4" ht="15.75" customHeight="1" x14ac:dyDescent="0.2">
      <c r="A44" s="1644" t="s">
        <v>2376</v>
      </c>
      <c r="B44" s="1644"/>
      <c r="C44" s="1644"/>
      <c r="D44" s="1644"/>
    </row>
    <row r="45" spans="1:4" ht="18" customHeight="1" x14ac:dyDescent="0.2">
      <c r="A45" s="1644" t="s">
        <v>2377</v>
      </c>
      <c r="B45" s="1644"/>
      <c r="C45" s="1644"/>
      <c r="D45" s="1644"/>
    </row>
    <row r="46" spans="1:4" ht="27.75" customHeight="1" x14ac:dyDescent="0.2">
      <c r="A46" s="1644" t="s">
        <v>2378</v>
      </c>
      <c r="B46" s="1644"/>
      <c r="C46" s="1644"/>
      <c r="D46" s="164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4:B4"/>
    <mergeCell ref="C4:D4"/>
    <mergeCell ref="A6:D6"/>
    <mergeCell ref="A7:D7"/>
    <mergeCell ref="A8:D8"/>
    <mergeCell ref="A9:D9"/>
    <mergeCell ref="A10:D10"/>
    <mergeCell ref="A3:D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K71" sqref="K71"/>
    </sheetView>
  </sheetViews>
  <sheetFormatPr defaultRowHeight="12.75" x14ac:dyDescent="0.2"/>
  <cols>
    <col min="1" max="1" width="4.85546875" style="21" customWidth="1"/>
    <col min="2" max="2" width="31.140625" style="21" customWidth="1"/>
    <col min="3" max="3" width="7.7109375" style="29" customWidth="1"/>
    <col min="4" max="15" width="7.7109375" style="21" customWidth="1"/>
    <col min="16" max="16384" width="9.140625" style="21"/>
  </cols>
  <sheetData>
    <row r="1" spans="1:15" ht="23.25" customHeight="1" x14ac:dyDescent="0.2">
      <c r="A1" s="662" t="s">
        <v>1463</v>
      </c>
      <c r="B1" s="645"/>
      <c r="C1" s="1474" t="s">
        <v>781</v>
      </c>
      <c r="D1" s="1474"/>
      <c r="E1" s="1474"/>
      <c r="F1" s="1474"/>
      <c r="G1" s="1474"/>
      <c r="H1" s="1474"/>
      <c r="I1" s="1474"/>
      <c r="J1" s="1474"/>
      <c r="K1" s="1474"/>
      <c r="L1" s="1474"/>
      <c r="M1" s="1474"/>
      <c r="N1" s="1474"/>
      <c r="O1" s="1475"/>
    </row>
    <row r="2" spans="1:15" ht="15" customHeight="1" x14ac:dyDescent="0.2">
      <c r="A2" s="213" t="s">
        <v>1464</v>
      </c>
      <c r="B2" s="350"/>
      <c r="C2" s="2168"/>
      <c r="D2" s="2168"/>
      <c r="E2" s="926"/>
      <c r="F2" s="926"/>
      <c r="G2" s="926"/>
      <c r="H2" s="926"/>
      <c r="I2" s="926"/>
      <c r="J2" s="926"/>
      <c r="K2" s="926"/>
      <c r="L2" s="926"/>
      <c r="M2" s="926"/>
      <c r="N2" s="926"/>
      <c r="O2" s="927"/>
    </row>
    <row r="3" spans="1:15" ht="15.75" customHeight="1" thickBot="1" x14ac:dyDescent="0.25">
      <c r="A3" s="1630" t="s">
        <v>2870</v>
      </c>
      <c r="B3" s="1631"/>
      <c r="C3" s="1631"/>
      <c r="D3" s="1631"/>
      <c r="E3" s="1631"/>
      <c r="F3" s="1631"/>
      <c r="G3" s="1631"/>
      <c r="H3" s="1631"/>
      <c r="I3" s="1631"/>
      <c r="J3" s="1631"/>
      <c r="K3" s="1631"/>
      <c r="L3" s="1631"/>
      <c r="M3" s="1631"/>
      <c r="N3" s="1631"/>
      <c r="O3" s="1632"/>
    </row>
    <row r="4" spans="1:15" ht="40.5" customHeight="1" thickBot="1" x14ac:dyDescent="0.25">
      <c r="A4" s="1476" t="s">
        <v>631</v>
      </c>
      <c r="B4" s="1646"/>
      <c r="C4" s="1476" t="s">
        <v>1480</v>
      </c>
      <c r="D4" s="1478"/>
      <c r="E4" s="1477"/>
      <c r="F4" s="1477"/>
      <c r="G4" s="1477"/>
      <c r="H4" s="1477"/>
      <c r="I4" s="1477"/>
      <c r="J4" s="1477"/>
      <c r="K4" s="1477"/>
      <c r="L4" s="1477"/>
      <c r="M4" s="1477"/>
      <c r="N4" s="1477"/>
      <c r="O4" s="1478"/>
    </row>
    <row r="5" spans="1:15" ht="15" customHeight="1" thickBot="1" x14ac:dyDescent="0.25">
      <c r="A5" s="140" t="s">
        <v>575</v>
      </c>
      <c r="B5" s="351"/>
      <c r="C5" s="352" t="str">
        <f>Obsah!D5</f>
        <v>(31/03/2021)</v>
      </c>
      <c r="D5" s="858"/>
      <c r="E5" s="959"/>
      <c r="F5" s="959"/>
      <c r="G5" s="959"/>
      <c r="H5" s="959"/>
      <c r="I5" s="959"/>
      <c r="J5" s="959"/>
      <c r="K5" s="959"/>
      <c r="L5" s="959"/>
      <c r="M5" s="959"/>
      <c r="N5" s="959"/>
      <c r="O5" s="960"/>
    </row>
    <row r="6" spans="1:15" ht="25.5" customHeight="1" thickBot="1" x14ac:dyDescent="0.25">
      <c r="A6" s="2059" t="s">
        <v>2379</v>
      </c>
      <c r="B6" s="2060"/>
      <c r="C6" s="2060"/>
      <c r="D6" s="2060"/>
      <c r="E6" s="2060"/>
      <c r="F6" s="2060"/>
      <c r="G6" s="2060"/>
      <c r="H6" s="2060"/>
      <c r="I6" s="2060"/>
      <c r="J6" s="2060"/>
      <c r="K6" s="2060"/>
      <c r="L6" s="2060"/>
      <c r="M6" s="2060"/>
      <c r="N6" s="2060"/>
      <c r="O6" s="2061"/>
    </row>
    <row r="7" spans="1:15" ht="37.5" customHeight="1" x14ac:dyDescent="0.2">
      <c r="A7" s="2179" t="s">
        <v>2380</v>
      </c>
      <c r="B7" s="2180"/>
      <c r="C7" s="2180"/>
      <c r="D7" s="2180"/>
      <c r="E7" s="2180"/>
      <c r="F7" s="2180"/>
      <c r="G7" s="2180"/>
      <c r="H7" s="2180"/>
      <c r="I7" s="2180"/>
      <c r="J7" s="2180"/>
      <c r="K7" s="2180"/>
      <c r="L7" s="2180"/>
      <c r="M7" s="2180"/>
      <c r="N7" s="2180"/>
      <c r="O7" s="2181"/>
    </row>
    <row r="8" spans="1:15" ht="61.5" customHeight="1" thickBot="1" x14ac:dyDescent="0.25">
      <c r="A8" s="2182" t="s">
        <v>1466</v>
      </c>
      <c r="B8" s="2041"/>
      <c r="C8" s="2041"/>
      <c r="D8" s="2041"/>
      <c r="E8" s="2041"/>
      <c r="F8" s="2041"/>
      <c r="G8" s="2041"/>
      <c r="H8" s="2041"/>
      <c r="I8" s="2041"/>
      <c r="J8" s="2041"/>
      <c r="K8" s="2041"/>
      <c r="L8" s="2041"/>
      <c r="M8" s="2041"/>
      <c r="N8" s="2041"/>
      <c r="O8" s="2042"/>
    </row>
    <row r="9" spans="1:15" ht="13.5" thickBot="1" x14ac:dyDescent="0.25">
      <c r="A9" s="2059" t="s">
        <v>2381</v>
      </c>
      <c r="B9" s="2060"/>
      <c r="C9" s="2060"/>
      <c r="D9" s="2060"/>
      <c r="E9" s="2060"/>
      <c r="F9" s="2060"/>
      <c r="G9" s="2060"/>
      <c r="H9" s="2060"/>
      <c r="I9" s="2060"/>
      <c r="J9" s="2060"/>
      <c r="K9" s="2060"/>
      <c r="L9" s="2060"/>
      <c r="M9" s="2060"/>
      <c r="N9" s="2060"/>
      <c r="O9" s="2061"/>
    </row>
    <row r="10" spans="1:15" ht="13.5" thickBot="1" x14ac:dyDescent="0.25">
      <c r="A10" s="2059" t="s">
        <v>2213</v>
      </c>
      <c r="B10" s="2060"/>
      <c r="C10" s="2060"/>
      <c r="D10" s="2060"/>
      <c r="E10" s="2060"/>
      <c r="F10" s="2060"/>
      <c r="G10" s="2060"/>
      <c r="H10" s="2060"/>
      <c r="I10" s="2060"/>
      <c r="J10" s="2060"/>
      <c r="K10" s="2060"/>
      <c r="L10" s="2060"/>
      <c r="M10" s="2060"/>
      <c r="N10" s="2060"/>
      <c r="O10" s="2061"/>
    </row>
    <row r="11" spans="1:15" ht="13.5" thickBot="1" x14ac:dyDescent="0.25">
      <c r="A11" s="2059" t="s">
        <v>2345</v>
      </c>
      <c r="B11" s="2060"/>
      <c r="C11" s="2060"/>
      <c r="D11" s="2060"/>
      <c r="E11" s="2060"/>
      <c r="F11" s="2060"/>
      <c r="G11" s="2060"/>
      <c r="H11" s="2060"/>
      <c r="I11" s="2060"/>
      <c r="J11" s="2060"/>
      <c r="K11" s="2060"/>
      <c r="L11" s="2060"/>
      <c r="M11" s="2060"/>
      <c r="N11" s="2060"/>
      <c r="O11" s="2061"/>
    </row>
    <row r="12" spans="1:15" ht="13.5" thickBot="1" x14ac:dyDescent="0.25">
      <c r="A12" s="2086"/>
      <c r="B12" s="2018"/>
      <c r="C12" s="2018"/>
      <c r="D12" s="2018"/>
      <c r="E12" s="2018"/>
      <c r="F12" s="2018"/>
      <c r="G12" s="2018"/>
      <c r="H12" s="2018"/>
      <c r="I12" s="2018"/>
      <c r="J12" s="2018"/>
      <c r="K12" s="2018"/>
      <c r="L12" s="2018"/>
      <c r="M12" s="2018"/>
      <c r="N12" s="2018"/>
      <c r="O12" s="2019"/>
    </row>
    <row r="13" spans="1:15" ht="24" customHeight="1" thickBot="1" x14ac:dyDescent="0.25">
      <c r="A13" s="1908" t="s">
        <v>1919</v>
      </c>
      <c r="B13" s="1910"/>
      <c r="C13" s="2174" t="s">
        <v>1041</v>
      </c>
      <c r="D13" s="2175"/>
      <c r="E13" s="2175"/>
      <c r="F13" s="2175"/>
      <c r="G13" s="2175"/>
      <c r="H13" s="2175"/>
      <c r="I13" s="2175"/>
      <c r="J13" s="2175"/>
      <c r="K13" s="2175"/>
      <c r="L13" s="2175"/>
      <c r="M13" s="2176"/>
      <c r="N13" s="2177" t="s">
        <v>419</v>
      </c>
      <c r="O13" s="2177" t="s">
        <v>2275</v>
      </c>
    </row>
    <row r="14" spans="1:15" ht="26.25" customHeight="1" thickBot="1" x14ac:dyDescent="0.25">
      <c r="A14" s="2094" t="s">
        <v>1287</v>
      </c>
      <c r="B14" s="2095"/>
      <c r="C14" s="1001">
        <v>0</v>
      </c>
      <c r="D14" s="1001">
        <v>0.02</v>
      </c>
      <c r="E14" s="1001">
        <v>0.04</v>
      </c>
      <c r="F14" s="1001">
        <v>0.1</v>
      </c>
      <c r="G14" s="1001">
        <v>0.2</v>
      </c>
      <c r="H14" s="1001">
        <v>0.5</v>
      </c>
      <c r="I14" s="1001">
        <v>0.7</v>
      </c>
      <c r="J14" s="1001">
        <v>0.75</v>
      </c>
      <c r="K14" s="1001">
        <v>1</v>
      </c>
      <c r="L14" s="1001">
        <v>1.5</v>
      </c>
      <c r="M14" s="1002" t="s">
        <v>1304</v>
      </c>
      <c r="N14" s="2178"/>
      <c r="O14" s="2178"/>
    </row>
    <row r="15" spans="1:15" ht="13.5" thickBot="1" x14ac:dyDescent="0.25">
      <c r="A15" s="930">
        <v>1</v>
      </c>
      <c r="B15" s="725" t="s">
        <v>1306</v>
      </c>
      <c r="C15" s="708"/>
      <c r="D15" s="708"/>
      <c r="E15" s="708"/>
      <c r="F15" s="708"/>
      <c r="G15" s="708"/>
      <c r="H15" s="708"/>
      <c r="I15" s="708"/>
      <c r="J15" s="708"/>
      <c r="K15" s="708"/>
      <c r="L15" s="708"/>
      <c r="M15" s="708"/>
      <c r="N15" s="708"/>
      <c r="O15" s="708"/>
    </row>
    <row r="16" spans="1:15" ht="13.5" thickBot="1" x14ac:dyDescent="0.25">
      <c r="A16" s="930">
        <v>2</v>
      </c>
      <c r="B16" s="725" t="s">
        <v>1098</v>
      </c>
      <c r="C16" s="708"/>
      <c r="D16" s="708"/>
      <c r="E16" s="708"/>
      <c r="F16" s="708"/>
      <c r="G16" s="708"/>
      <c r="H16" s="708"/>
      <c r="I16" s="708"/>
      <c r="J16" s="708"/>
      <c r="K16" s="708"/>
      <c r="L16" s="708"/>
      <c r="M16" s="708"/>
      <c r="N16" s="708"/>
      <c r="O16" s="708"/>
    </row>
    <row r="17" spans="1:15" ht="13.5" thickBot="1" x14ac:dyDescent="0.25">
      <c r="A17" s="930">
        <v>3</v>
      </c>
      <c r="B17" s="725" t="s">
        <v>1099</v>
      </c>
      <c r="C17" s="708"/>
      <c r="D17" s="708"/>
      <c r="E17" s="708"/>
      <c r="F17" s="708"/>
      <c r="G17" s="708"/>
      <c r="H17" s="708"/>
      <c r="I17" s="708"/>
      <c r="J17" s="708"/>
      <c r="K17" s="708"/>
      <c r="L17" s="708"/>
      <c r="M17" s="708"/>
      <c r="N17" s="708"/>
      <c r="O17" s="708"/>
    </row>
    <row r="18" spans="1:15" ht="13.5" thickBot="1" x14ac:dyDescent="0.25">
      <c r="A18" s="930">
        <v>4</v>
      </c>
      <c r="B18" s="725" t="s">
        <v>1289</v>
      </c>
      <c r="C18" s="708"/>
      <c r="D18" s="708"/>
      <c r="E18" s="708"/>
      <c r="F18" s="708"/>
      <c r="G18" s="708"/>
      <c r="H18" s="708"/>
      <c r="I18" s="708"/>
      <c r="J18" s="708"/>
      <c r="K18" s="708"/>
      <c r="L18" s="708"/>
      <c r="M18" s="708"/>
      <c r="N18" s="708"/>
      <c r="O18" s="708"/>
    </row>
    <row r="19" spans="1:15" ht="13.5" thickBot="1" x14ac:dyDescent="0.25">
      <c r="A19" s="930">
        <v>5</v>
      </c>
      <c r="B19" s="725" t="s">
        <v>1101</v>
      </c>
      <c r="C19" s="708"/>
      <c r="D19" s="708"/>
      <c r="E19" s="708"/>
      <c r="F19" s="708"/>
      <c r="G19" s="708"/>
      <c r="H19" s="708"/>
      <c r="I19" s="708"/>
      <c r="J19" s="708"/>
      <c r="K19" s="708"/>
      <c r="L19" s="708"/>
      <c r="M19" s="708"/>
      <c r="N19" s="708"/>
      <c r="O19" s="708"/>
    </row>
    <row r="20" spans="1:15" ht="13.5" thickBot="1" x14ac:dyDescent="0.25">
      <c r="A20" s="930">
        <v>6</v>
      </c>
      <c r="B20" s="725" t="s">
        <v>491</v>
      </c>
      <c r="C20" s="708"/>
      <c r="D20" s="708"/>
      <c r="E20" s="708"/>
      <c r="F20" s="708"/>
      <c r="G20" s="708"/>
      <c r="H20" s="708"/>
      <c r="I20" s="708"/>
      <c r="J20" s="708"/>
      <c r="K20" s="708"/>
      <c r="L20" s="708"/>
      <c r="M20" s="708"/>
      <c r="N20" s="708"/>
      <c r="O20" s="708"/>
    </row>
    <row r="21" spans="1:15" ht="13.5" thickBot="1" x14ac:dyDescent="0.25">
      <c r="A21" s="930">
        <v>7</v>
      </c>
      <c r="B21" s="725" t="s">
        <v>496</v>
      </c>
      <c r="C21" s="708"/>
      <c r="D21" s="708"/>
      <c r="E21" s="708"/>
      <c r="F21" s="708"/>
      <c r="G21" s="708"/>
      <c r="H21" s="708"/>
      <c r="I21" s="708"/>
      <c r="J21" s="708"/>
      <c r="K21" s="708"/>
      <c r="L21" s="708"/>
      <c r="M21" s="708"/>
      <c r="N21" s="708"/>
      <c r="O21" s="708"/>
    </row>
    <row r="22" spans="1:15" ht="13.5" thickBot="1" x14ac:dyDescent="0.25">
      <c r="A22" s="930">
        <v>8</v>
      </c>
      <c r="B22" s="725" t="s">
        <v>1091</v>
      </c>
      <c r="C22" s="708"/>
      <c r="D22" s="708"/>
      <c r="E22" s="708"/>
      <c r="F22" s="708"/>
      <c r="G22" s="708"/>
      <c r="H22" s="708"/>
      <c r="I22" s="708"/>
      <c r="J22" s="708"/>
      <c r="K22" s="708"/>
      <c r="L22" s="708"/>
      <c r="M22" s="708"/>
      <c r="N22" s="708"/>
      <c r="O22" s="708"/>
    </row>
    <row r="23" spans="1:15" ht="26.25" thickBot="1" x14ac:dyDescent="0.25">
      <c r="A23" s="930">
        <v>9</v>
      </c>
      <c r="B23" s="708" t="s">
        <v>1992</v>
      </c>
      <c r="C23" s="708"/>
      <c r="D23" s="708"/>
      <c r="E23" s="708"/>
      <c r="F23" s="708"/>
      <c r="G23" s="708"/>
      <c r="H23" s="708"/>
      <c r="I23" s="708"/>
      <c r="J23" s="708"/>
      <c r="K23" s="708"/>
      <c r="L23" s="708"/>
      <c r="M23" s="708"/>
      <c r="N23" s="708"/>
      <c r="O23" s="708"/>
    </row>
    <row r="24" spans="1:15" ht="13.5" thickBot="1" x14ac:dyDescent="0.25">
      <c r="A24" s="930">
        <v>10</v>
      </c>
      <c r="B24" s="725" t="s">
        <v>1293</v>
      </c>
      <c r="C24" s="708"/>
      <c r="D24" s="708"/>
      <c r="E24" s="708"/>
      <c r="F24" s="708"/>
      <c r="G24" s="708"/>
      <c r="H24" s="708"/>
      <c r="I24" s="708"/>
      <c r="J24" s="708"/>
      <c r="K24" s="708"/>
      <c r="L24" s="708"/>
      <c r="M24" s="708"/>
      <c r="N24" s="708"/>
      <c r="O24" s="708"/>
    </row>
    <row r="25" spans="1:15" ht="13.5" thickBot="1" x14ac:dyDescent="0.25">
      <c r="A25" s="930">
        <v>11</v>
      </c>
      <c r="B25" s="725" t="s">
        <v>419</v>
      </c>
      <c r="C25" s="708"/>
      <c r="D25" s="708"/>
      <c r="E25" s="708"/>
      <c r="F25" s="708"/>
      <c r="G25" s="708"/>
      <c r="H25" s="708"/>
      <c r="I25" s="708"/>
      <c r="J25" s="708"/>
      <c r="K25" s="708"/>
      <c r="L25" s="708"/>
      <c r="M25" s="708"/>
      <c r="N25" s="708"/>
      <c r="O25" s="708"/>
    </row>
    <row r="26" spans="1:15" x14ac:dyDescent="0.2">
      <c r="A26" s="6"/>
      <c r="B26" s="2"/>
      <c r="C26" s="21"/>
    </row>
    <row r="27" spans="1:15" ht="117.75" customHeight="1" x14ac:dyDescent="0.2">
      <c r="A27" s="2162" t="s">
        <v>1465</v>
      </c>
      <c r="B27" s="2162"/>
      <c r="C27" s="2162"/>
      <c r="D27" s="2162"/>
      <c r="E27" s="2162"/>
      <c r="F27" s="2162"/>
      <c r="G27" s="2162"/>
      <c r="H27" s="2162"/>
      <c r="I27" s="2162"/>
      <c r="J27" s="2162"/>
      <c r="K27" s="2162"/>
      <c r="L27" s="2162"/>
      <c r="M27" s="2162"/>
      <c r="N27" s="2162"/>
      <c r="O27" s="2162"/>
    </row>
    <row r="28" spans="1:15" x14ac:dyDescent="0.2">
      <c r="A28" s="969" t="s">
        <v>959</v>
      </c>
      <c r="B28" s="6"/>
      <c r="C28" s="2"/>
    </row>
    <row r="29" spans="1:15" ht="43.5" customHeight="1" x14ac:dyDescent="0.2">
      <c r="A29" s="1644" t="s">
        <v>2382</v>
      </c>
      <c r="B29" s="1644"/>
      <c r="C29" s="1644"/>
      <c r="D29" s="1644"/>
      <c r="E29" s="1644"/>
      <c r="F29" s="1644"/>
      <c r="G29" s="1644"/>
      <c r="H29" s="1644"/>
      <c r="I29" s="1644"/>
      <c r="J29" s="1644"/>
      <c r="K29" s="1644"/>
      <c r="L29" s="1644"/>
      <c r="M29" s="1644"/>
      <c r="N29" s="1644"/>
      <c r="O29" s="1644"/>
    </row>
    <row r="30" spans="1:15" ht="15.75" customHeight="1" x14ac:dyDescent="0.2">
      <c r="A30" s="1644" t="s">
        <v>2271</v>
      </c>
      <c r="B30" s="1644"/>
      <c r="C30" s="1644"/>
      <c r="D30" s="1644"/>
      <c r="E30" s="1644"/>
      <c r="F30" s="1644"/>
      <c r="G30" s="1644"/>
      <c r="H30" s="1644"/>
      <c r="I30" s="1644"/>
      <c r="J30" s="1644"/>
      <c r="K30" s="1644"/>
      <c r="L30" s="1644"/>
      <c r="M30" s="1644"/>
      <c r="N30" s="1644"/>
      <c r="O30" s="1644"/>
    </row>
    <row r="31" spans="1:15" ht="91.5" customHeight="1" x14ac:dyDescent="0.2">
      <c r="A31" s="1644" t="s">
        <v>2383</v>
      </c>
      <c r="B31" s="1644"/>
      <c r="C31" s="1644"/>
      <c r="D31" s="1644"/>
      <c r="E31" s="1644"/>
      <c r="F31" s="1644"/>
      <c r="G31" s="1644"/>
      <c r="H31" s="1644"/>
      <c r="I31" s="1644"/>
      <c r="J31" s="1644"/>
      <c r="K31" s="1644"/>
      <c r="L31" s="1644"/>
      <c r="M31" s="1644"/>
      <c r="N31" s="1644"/>
      <c r="O31" s="1644"/>
    </row>
    <row r="32" spans="1:15" ht="27" customHeight="1" x14ac:dyDescent="0.2">
      <c r="A32" s="1644" t="s">
        <v>2274</v>
      </c>
      <c r="B32" s="1644"/>
      <c r="C32" s="1644"/>
      <c r="D32" s="1644"/>
      <c r="E32" s="1644"/>
      <c r="F32" s="1644"/>
      <c r="G32" s="1644"/>
      <c r="H32" s="1644"/>
      <c r="I32" s="1644"/>
      <c r="J32" s="1644"/>
      <c r="K32" s="1644"/>
      <c r="L32" s="1644"/>
      <c r="M32" s="1644"/>
      <c r="N32" s="1644"/>
      <c r="O32" s="164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4:B4"/>
    <mergeCell ref="A3:O3"/>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K71" sqref="K71"/>
    </sheetView>
  </sheetViews>
  <sheetFormatPr defaultRowHeight="12.75" outlineLevelRow="1" x14ac:dyDescent="0.2"/>
  <cols>
    <col min="1" max="1" width="15.28515625" style="21" customWidth="1"/>
    <col min="2" max="2" width="15" style="21" customWidth="1"/>
    <col min="3" max="3" width="9.5703125" style="29" customWidth="1"/>
    <col min="4" max="9" width="9.5703125" style="21" customWidth="1"/>
    <col min="10" max="16384" width="9.140625" style="21"/>
  </cols>
  <sheetData>
    <row r="1" spans="1:9" ht="24.75" customHeight="1" x14ac:dyDescent="0.2">
      <c r="A1" s="662" t="s">
        <v>1467</v>
      </c>
      <c r="B1" s="645"/>
      <c r="C1" s="1474" t="s">
        <v>781</v>
      </c>
      <c r="D1" s="1474"/>
      <c r="E1" s="1474"/>
      <c r="F1" s="1474"/>
      <c r="G1" s="1474"/>
      <c r="H1" s="1474"/>
      <c r="I1" s="1475"/>
    </row>
    <row r="2" spans="1:9" ht="15" customHeight="1" x14ac:dyDescent="0.2">
      <c r="A2" s="213" t="s">
        <v>1468</v>
      </c>
      <c r="B2" s="350"/>
      <c r="C2" s="2168"/>
      <c r="D2" s="2168"/>
      <c r="E2" s="926"/>
      <c r="F2" s="926"/>
      <c r="G2" s="926"/>
      <c r="H2" s="926"/>
      <c r="I2" s="927"/>
    </row>
    <row r="3" spans="1:9" ht="41.25" customHeight="1" thickBot="1" x14ac:dyDescent="0.25">
      <c r="A3" s="1630" t="s">
        <v>2870</v>
      </c>
      <c r="B3" s="1631"/>
      <c r="C3" s="1631"/>
      <c r="D3" s="1631"/>
      <c r="E3" s="1631"/>
      <c r="F3" s="1631"/>
      <c r="G3" s="1631"/>
      <c r="H3" s="1631"/>
      <c r="I3" s="1632"/>
    </row>
    <row r="4" spans="1:9" ht="40.5" customHeight="1" thickBot="1" x14ac:dyDescent="0.25">
      <c r="A4" s="1476" t="s">
        <v>631</v>
      </c>
      <c r="B4" s="1646"/>
      <c r="C4" s="1476" t="s">
        <v>1481</v>
      </c>
      <c r="D4" s="1478"/>
      <c r="E4" s="1477"/>
      <c r="F4" s="1477"/>
      <c r="G4" s="1477"/>
      <c r="H4" s="1477"/>
      <c r="I4" s="1478"/>
    </row>
    <row r="5" spans="1:9" ht="15" customHeight="1" thickBot="1" x14ac:dyDescent="0.25">
      <c r="A5" s="140" t="s">
        <v>575</v>
      </c>
      <c r="B5" s="351"/>
      <c r="C5" s="352" t="str">
        <f>Obsah!D5</f>
        <v>(31/03/2021)</v>
      </c>
      <c r="D5" s="858"/>
      <c r="E5" s="959"/>
      <c r="F5" s="959"/>
      <c r="G5" s="959"/>
      <c r="H5" s="959"/>
      <c r="I5" s="960"/>
    </row>
    <row r="6" spans="1:9" ht="24.75" customHeight="1" thickBot="1" x14ac:dyDescent="0.25">
      <c r="A6" s="2059" t="s">
        <v>2384</v>
      </c>
      <c r="B6" s="2060"/>
      <c r="C6" s="2060"/>
      <c r="D6" s="2060"/>
      <c r="E6" s="2060"/>
      <c r="F6" s="2060"/>
      <c r="G6" s="2060"/>
      <c r="H6" s="2060"/>
      <c r="I6" s="2061"/>
    </row>
    <row r="7" spans="1:9" ht="77.25" customHeight="1" x14ac:dyDescent="0.2">
      <c r="A7" s="2179" t="s">
        <v>2385</v>
      </c>
      <c r="B7" s="2180"/>
      <c r="C7" s="2180"/>
      <c r="D7" s="2180"/>
      <c r="E7" s="2180"/>
      <c r="F7" s="2180"/>
      <c r="G7" s="2180"/>
      <c r="H7" s="2180"/>
      <c r="I7" s="2181"/>
    </row>
    <row r="8" spans="1:9" ht="54" customHeight="1" thickBot="1" x14ac:dyDescent="0.25">
      <c r="A8" s="2182" t="s">
        <v>1470</v>
      </c>
      <c r="B8" s="2041"/>
      <c r="C8" s="2041"/>
      <c r="D8" s="2041"/>
      <c r="E8" s="2041"/>
      <c r="F8" s="2041"/>
      <c r="G8" s="2041"/>
      <c r="H8" s="2041"/>
      <c r="I8" s="2042"/>
    </row>
    <row r="9" spans="1:9" ht="41.25" customHeight="1" thickBot="1" x14ac:dyDescent="0.25">
      <c r="A9" s="2059" t="s">
        <v>2386</v>
      </c>
      <c r="B9" s="2060"/>
      <c r="C9" s="2060"/>
      <c r="D9" s="2060"/>
      <c r="E9" s="2060"/>
      <c r="F9" s="2060"/>
      <c r="G9" s="2060"/>
      <c r="H9" s="2060"/>
      <c r="I9" s="2061"/>
    </row>
    <row r="10" spans="1:9" ht="13.5" thickBot="1" x14ac:dyDescent="0.25">
      <c r="A10" s="2059" t="s">
        <v>2139</v>
      </c>
      <c r="B10" s="2060"/>
      <c r="C10" s="2060"/>
      <c r="D10" s="2060"/>
      <c r="E10" s="2060"/>
      <c r="F10" s="2060"/>
      <c r="G10" s="2060"/>
      <c r="H10" s="2060"/>
      <c r="I10" s="2061"/>
    </row>
    <row r="11" spans="1:9" ht="13.5" thickBot="1" x14ac:dyDescent="0.25">
      <c r="A11" s="2059" t="s">
        <v>2387</v>
      </c>
      <c r="B11" s="2060"/>
      <c r="C11" s="2060"/>
      <c r="D11" s="2060"/>
      <c r="E11" s="2060"/>
      <c r="F11" s="2060"/>
      <c r="G11" s="2060"/>
      <c r="H11" s="2060"/>
      <c r="I11" s="2061"/>
    </row>
    <row r="12" spans="1:9" ht="30" customHeight="1" thickBot="1" x14ac:dyDescent="0.25">
      <c r="A12" s="2059" t="s">
        <v>2316</v>
      </c>
      <c r="B12" s="2060"/>
      <c r="C12" s="2060"/>
      <c r="D12" s="2060"/>
      <c r="E12" s="2060"/>
      <c r="F12" s="2060"/>
      <c r="G12" s="2060"/>
      <c r="H12" s="2060"/>
      <c r="I12" s="2061"/>
    </row>
    <row r="13" spans="1:9" ht="13.5" thickBot="1" x14ac:dyDescent="0.25">
      <c r="A13" s="741"/>
      <c r="B13" s="742"/>
      <c r="C13" s="1003"/>
      <c r="D13" s="1003"/>
      <c r="E13" s="1003"/>
      <c r="F13" s="1003"/>
      <c r="G13" s="1003"/>
      <c r="H13" s="1003"/>
      <c r="I13" s="953"/>
    </row>
    <row r="14" spans="1:9" ht="13.5" thickBot="1" x14ac:dyDescent="0.25">
      <c r="A14" s="2121" t="s">
        <v>1483</v>
      </c>
      <c r="B14" s="2122"/>
      <c r="C14" s="722" t="s">
        <v>819</v>
      </c>
      <c r="D14" s="722" t="s">
        <v>820</v>
      </c>
      <c r="E14" s="722" t="s">
        <v>823</v>
      </c>
      <c r="F14" s="722" t="s">
        <v>824</v>
      </c>
      <c r="G14" s="722" t="s">
        <v>827</v>
      </c>
      <c r="H14" s="722" t="s">
        <v>886</v>
      </c>
      <c r="I14" s="722" t="s">
        <v>887</v>
      </c>
    </row>
    <row r="15" spans="1:9" ht="64.5" thickBot="1" x14ac:dyDescent="0.25">
      <c r="A15" s="681"/>
      <c r="B15" s="952" t="s">
        <v>1333</v>
      </c>
      <c r="C15" s="931" t="s">
        <v>1424</v>
      </c>
      <c r="D15" s="931" t="s">
        <v>1348</v>
      </c>
      <c r="E15" s="931" t="s">
        <v>1349</v>
      </c>
      <c r="F15" s="931" t="s">
        <v>1350</v>
      </c>
      <c r="G15" s="931" t="s">
        <v>1351</v>
      </c>
      <c r="H15" s="952" t="s">
        <v>999</v>
      </c>
      <c r="I15" s="952" t="s">
        <v>1288</v>
      </c>
    </row>
    <row r="16" spans="1:9" ht="26.25" thickBot="1" x14ac:dyDescent="0.25">
      <c r="A16" s="963" t="s">
        <v>1335</v>
      </c>
      <c r="B16" s="722"/>
      <c r="C16" s="722"/>
      <c r="D16" s="722"/>
      <c r="E16" s="722"/>
      <c r="F16" s="722"/>
      <c r="G16" s="722"/>
      <c r="H16" s="722"/>
      <c r="I16" s="722"/>
    </row>
    <row r="17" spans="1:9" ht="13.5" thickBot="1" x14ac:dyDescent="0.25">
      <c r="A17" s="930"/>
      <c r="B17" s="722" t="s">
        <v>1336</v>
      </c>
      <c r="C17" s="722"/>
      <c r="D17" s="722"/>
      <c r="E17" s="722"/>
      <c r="F17" s="722"/>
      <c r="G17" s="722"/>
      <c r="H17" s="722"/>
      <c r="I17" s="722"/>
    </row>
    <row r="18" spans="1:9" ht="13.5" thickBot="1" x14ac:dyDescent="0.25">
      <c r="A18" s="930"/>
      <c r="B18" s="722" t="s">
        <v>1337</v>
      </c>
      <c r="C18" s="722"/>
      <c r="D18" s="722"/>
      <c r="E18" s="722"/>
      <c r="F18" s="722"/>
      <c r="G18" s="722"/>
      <c r="H18" s="722"/>
      <c r="I18" s="722"/>
    </row>
    <row r="19" spans="1:9" ht="13.5" thickBot="1" x14ac:dyDescent="0.25">
      <c r="A19" s="930"/>
      <c r="B19" s="722" t="s">
        <v>1338</v>
      </c>
      <c r="C19" s="722"/>
      <c r="D19" s="722"/>
      <c r="E19" s="722"/>
      <c r="F19" s="722"/>
      <c r="G19" s="722"/>
      <c r="H19" s="722"/>
      <c r="I19" s="722"/>
    </row>
    <row r="20" spans="1:9" ht="13.5" thickBot="1" x14ac:dyDescent="0.25">
      <c r="A20" s="930"/>
      <c r="B20" s="722" t="s">
        <v>1339</v>
      </c>
      <c r="C20" s="722"/>
      <c r="D20" s="722"/>
      <c r="E20" s="722"/>
      <c r="F20" s="722"/>
      <c r="G20" s="722"/>
      <c r="H20" s="722"/>
      <c r="I20" s="722"/>
    </row>
    <row r="21" spans="1:9" ht="13.5" thickBot="1" x14ac:dyDescent="0.25">
      <c r="A21" s="930"/>
      <c r="B21" s="722" t="s">
        <v>1340</v>
      </c>
      <c r="C21" s="722"/>
      <c r="D21" s="722"/>
      <c r="E21" s="722"/>
      <c r="F21" s="722"/>
      <c r="G21" s="722"/>
      <c r="H21" s="722"/>
      <c r="I21" s="722"/>
    </row>
    <row r="22" spans="1:9" ht="13.5" thickBot="1" x14ac:dyDescent="0.25">
      <c r="A22" s="930"/>
      <c r="B22" s="722" t="s">
        <v>1341</v>
      </c>
      <c r="C22" s="722"/>
      <c r="D22" s="722"/>
      <c r="E22" s="722"/>
      <c r="F22" s="722"/>
      <c r="G22" s="722"/>
      <c r="H22" s="722"/>
      <c r="I22" s="722"/>
    </row>
    <row r="23" spans="1:9" ht="13.5" thickBot="1" x14ac:dyDescent="0.25">
      <c r="A23" s="930"/>
      <c r="B23" s="722" t="s">
        <v>1342</v>
      </c>
      <c r="C23" s="722"/>
      <c r="D23" s="722"/>
      <c r="E23" s="722"/>
      <c r="F23" s="722"/>
      <c r="G23" s="722"/>
      <c r="H23" s="722"/>
      <c r="I23" s="722"/>
    </row>
    <row r="24" spans="1:9" ht="13.5" thickBot="1" x14ac:dyDescent="0.25">
      <c r="A24" s="930"/>
      <c r="B24" s="722" t="s">
        <v>1343</v>
      </c>
      <c r="C24" s="722"/>
      <c r="D24" s="722"/>
      <c r="E24" s="722"/>
      <c r="F24" s="722"/>
      <c r="G24" s="722"/>
      <c r="H24" s="722"/>
      <c r="I24" s="722"/>
    </row>
    <row r="25" spans="1:9" ht="13.5" thickBot="1" x14ac:dyDescent="0.25">
      <c r="A25" s="930"/>
      <c r="B25" s="722" t="s">
        <v>1344</v>
      </c>
      <c r="C25" s="722"/>
      <c r="D25" s="722"/>
      <c r="E25" s="722"/>
      <c r="F25" s="722"/>
      <c r="G25" s="722"/>
      <c r="H25" s="722"/>
      <c r="I25" s="722"/>
    </row>
    <row r="26" spans="1:9" ht="26.25" hidden="1" outlineLevel="1" thickBot="1" x14ac:dyDescent="0.25">
      <c r="A26" s="963" t="s">
        <v>1335</v>
      </c>
      <c r="B26" s="722"/>
      <c r="C26" s="722"/>
      <c r="D26" s="722"/>
      <c r="E26" s="722"/>
      <c r="F26" s="722"/>
      <c r="G26" s="722"/>
      <c r="H26" s="722"/>
      <c r="I26" s="722"/>
    </row>
    <row r="27" spans="1:9" ht="13.5" hidden="1" outlineLevel="1" thickBot="1" x14ac:dyDescent="0.25">
      <c r="A27" s="930"/>
      <c r="B27" s="722" t="s">
        <v>1336</v>
      </c>
      <c r="C27" s="722"/>
      <c r="D27" s="722"/>
      <c r="E27" s="722"/>
      <c r="F27" s="722"/>
      <c r="G27" s="722"/>
      <c r="H27" s="722"/>
      <c r="I27" s="722"/>
    </row>
    <row r="28" spans="1:9" ht="13.5" hidden="1" outlineLevel="1" thickBot="1" x14ac:dyDescent="0.25">
      <c r="A28" s="930"/>
      <c r="B28" s="722" t="s">
        <v>1337</v>
      </c>
      <c r="C28" s="722"/>
      <c r="D28" s="722"/>
      <c r="E28" s="722"/>
      <c r="F28" s="722"/>
      <c r="G28" s="722"/>
      <c r="H28" s="722"/>
      <c r="I28" s="722"/>
    </row>
    <row r="29" spans="1:9" ht="13.5" hidden="1" outlineLevel="1" thickBot="1" x14ac:dyDescent="0.25">
      <c r="A29" s="930"/>
      <c r="B29" s="722" t="s">
        <v>1338</v>
      </c>
      <c r="C29" s="722"/>
      <c r="D29" s="722"/>
      <c r="E29" s="722"/>
      <c r="F29" s="722"/>
      <c r="G29" s="722"/>
      <c r="H29" s="722"/>
      <c r="I29" s="722"/>
    </row>
    <row r="30" spans="1:9" ht="13.5" hidden="1" outlineLevel="1" thickBot="1" x14ac:dyDescent="0.25">
      <c r="A30" s="930"/>
      <c r="B30" s="722" t="s">
        <v>1339</v>
      </c>
      <c r="C30" s="722"/>
      <c r="D30" s="722"/>
      <c r="E30" s="722"/>
      <c r="F30" s="722"/>
      <c r="G30" s="722"/>
      <c r="H30" s="722"/>
      <c r="I30" s="722"/>
    </row>
    <row r="31" spans="1:9" ht="13.5" hidden="1" outlineLevel="1" thickBot="1" x14ac:dyDescent="0.25">
      <c r="A31" s="930"/>
      <c r="B31" s="722" t="s">
        <v>1340</v>
      </c>
      <c r="C31" s="722"/>
      <c r="D31" s="722"/>
      <c r="E31" s="722"/>
      <c r="F31" s="722"/>
      <c r="G31" s="722"/>
      <c r="H31" s="722"/>
      <c r="I31" s="722"/>
    </row>
    <row r="32" spans="1:9" ht="13.5" hidden="1" outlineLevel="1" thickBot="1" x14ac:dyDescent="0.25">
      <c r="A32" s="930"/>
      <c r="B32" s="722" t="s">
        <v>1341</v>
      </c>
      <c r="C32" s="722"/>
      <c r="D32" s="722"/>
      <c r="E32" s="722"/>
      <c r="F32" s="722"/>
      <c r="G32" s="722"/>
      <c r="H32" s="722"/>
      <c r="I32" s="722"/>
    </row>
    <row r="33" spans="1:9" ht="13.5" hidden="1" outlineLevel="1" thickBot="1" x14ac:dyDescent="0.25">
      <c r="A33" s="930"/>
      <c r="B33" s="722" t="s">
        <v>1342</v>
      </c>
      <c r="C33" s="722"/>
      <c r="D33" s="722"/>
      <c r="E33" s="722"/>
      <c r="F33" s="722"/>
      <c r="G33" s="722"/>
      <c r="H33" s="722"/>
      <c r="I33" s="722"/>
    </row>
    <row r="34" spans="1:9" ht="13.5" hidden="1" outlineLevel="1" thickBot="1" x14ac:dyDescent="0.25">
      <c r="A34" s="930"/>
      <c r="B34" s="722" t="s">
        <v>1343</v>
      </c>
      <c r="C34" s="722"/>
      <c r="D34" s="722"/>
      <c r="E34" s="722"/>
      <c r="F34" s="722"/>
      <c r="G34" s="722"/>
      <c r="H34" s="722"/>
      <c r="I34" s="722"/>
    </row>
    <row r="35" spans="1:9" ht="13.5" hidden="1" outlineLevel="1" thickBot="1" x14ac:dyDescent="0.25">
      <c r="A35" s="930"/>
      <c r="B35" s="722" t="s">
        <v>1344</v>
      </c>
      <c r="C35" s="722"/>
      <c r="D35" s="722"/>
      <c r="E35" s="722"/>
      <c r="F35" s="722"/>
      <c r="G35" s="722"/>
      <c r="H35" s="722"/>
      <c r="I35" s="722"/>
    </row>
    <row r="36" spans="1:9" ht="26.25" hidden="1" outlineLevel="1" thickBot="1" x14ac:dyDescent="0.25">
      <c r="A36" s="963" t="s">
        <v>1335</v>
      </c>
      <c r="B36" s="722"/>
      <c r="C36" s="722"/>
      <c r="D36" s="722"/>
      <c r="E36" s="722"/>
      <c r="F36" s="722"/>
      <c r="G36" s="722"/>
      <c r="H36" s="722"/>
      <c r="I36" s="722"/>
    </row>
    <row r="37" spans="1:9" ht="13.5" hidden="1" outlineLevel="1" thickBot="1" x14ac:dyDescent="0.25">
      <c r="A37" s="930"/>
      <c r="B37" s="722" t="s">
        <v>1336</v>
      </c>
      <c r="C37" s="722"/>
      <c r="D37" s="722"/>
      <c r="E37" s="722"/>
      <c r="F37" s="722"/>
      <c r="G37" s="722"/>
      <c r="H37" s="722"/>
      <c r="I37" s="722"/>
    </row>
    <row r="38" spans="1:9" ht="13.5" hidden="1" outlineLevel="1" thickBot="1" x14ac:dyDescent="0.25">
      <c r="A38" s="930"/>
      <c r="B38" s="722" t="s">
        <v>1337</v>
      </c>
      <c r="C38" s="722"/>
      <c r="D38" s="722"/>
      <c r="E38" s="722"/>
      <c r="F38" s="722"/>
      <c r="G38" s="722"/>
      <c r="H38" s="722"/>
      <c r="I38" s="722"/>
    </row>
    <row r="39" spans="1:9" ht="13.5" hidden="1" outlineLevel="1" thickBot="1" x14ac:dyDescent="0.25">
      <c r="A39" s="930"/>
      <c r="B39" s="722" t="s">
        <v>1338</v>
      </c>
      <c r="C39" s="722"/>
      <c r="D39" s="722"/>
      <c r="E39" s="722"/>
      <c r="F39" s="722"/>
      <c r="G39" s="722"/>
      <c r="H39" s="722"/>
      <c r="I39" s="722"/>
    </row>
    <row r="40" spans="1:9" ht="13.5" hidden="1" outlineLevel="1" thickBot="1" x14ac:dyDescent="0.25">
      <c r="A40" s="930"/>
      <c r="B40" s="722" t="s">
        <v>1339</v>
      </c>
      <c r="C40" s="722"/>
      <c r="D40" s="722"/>
      <c r="E40" s="722"/>
      <c r="F40" s="722"/>
      <c r="G40" s="722"/>
      <c r="H40" s="722"/>
      <c r="I40" s="722"/>
    </row>
    <row r="41" spans="1:9" ht="13.5" hidden="1" outlineLevel="1" thickBot="1" x14ac:dyDescent="0.25">
      <c r="A41" s="930"/>
      <c r="B41" s="722" t="s">
        <v>1340</v>
      </c>
      <c r="C41" s="722"/>
      <c r="D41" s="722"/>
      <c r="E41" s="722"/>
      <c r="F41" s="722"/>
      <c r="G41" s="722"/>
      <c r="H41" s="722"/>
      <c r="I41" s="722"/>
    </row>
    <row r="42" spans="1:9" ht="13.5" hidden="1" outlineLevel="1" thickBot="1" x14ac:dyDescent="0.25">
      <c r="A42" s="930"/>
      <c r="B42" s="722" t="s">
        <v>1341</v>
      </c>
      <c r="C42" s="722"/>
      <c r="D42" s="722"/>
      <c r="E42" s="722"/>
      <c r="F42" s="722"/>
      <c r="G42" s="722"/>
      <c r="H42" s="722"/>
      <c r="I42" s="722"/>
    </row>
    <row r="43" spans="1:9" ht="13.5" hidden="1" outlineLevel="1" thickBot="1" x14ac:dyDescent="0.25">
      <c r="A43" s="930"/>
      <c r="B43" s="722" t="s">
        <v>1342</v>
      </c>
      <c r="C43" s="722"/>
      <c r="D43" s="722"/>
      <c r="E43" s="722"/>
      <c r="F43" s="722"/>
      <c r="G43" s="722"/>
      <c r="H43" s="722"/>
      <c r="I43" s="722"/>
    </row>
    <row r="44" spans="1:9" ht="13.5" hidden="1" outlineLevel="1" thickBot="1" x14ac:dyDescent="0.25">
      <c r="A44" s="930"/>
      <c r="B44" s="722" t="s">
        <v>1343</v>
      </c>
      <c r="C44" s="722"/>
      <c r="D44" s="722"/>
      <c r="E44" s="722"/>
      <c r="F44" s="722"/>
      <c r="G44" s="722"/>
      <c r="H44" s="722"/>
      <c r="I44" s="722"/>
    </row>
    <row r="45" spans="1:9" ht="13.5" hidden="1" outlineLevel="1" thickBot="1" x14ac:dyDescent="0.25">
      <c r="A45" s="930"/>
      <c r="B45" s="722" t="s">
        <v>1344</v>
      </c>
      <c r="C45" s="722"/>
      <c r="D45" s="722"/>
      <c r="E45" s="722"/>
      <c r="F45" s="722"/>
      <c r="G45" s="722"/>
      <c r="H45" s="722"/>
      <c r="I45" s="722"/>
    </row>
    <row r="46" spans="1:9" ht="26.25" hidden="1" outlineLevel="1" thickBot="1" x14ac:dyDescent="0.25">
      <c r="A46" s="963" t="s">
        <v>1335</v>
      </c>
      <c r="B46" s="722"/>
      <c r="C46" s="708"/>
      <c r="D46" s="708"/>
      <c r="E46" s="708"/>
      <c r="F46" s="708"/>
      <c r="G46" s="708"/>
      <c r="H46" s="708"/>
      <c r="I46" s="708"/>
    </row>
    <row r="47" spans="1:9" ht="13.5" hidden="1" outlineLevel="1" thickBot="1" x14ac:dyDescent="0.25">
      <c r="A47" s="930"/>
      <c r="B47" s="722" t="s">
        <v>1336</v>
      </c>
      <c r="C47" s="708"/>
      <c r="D47" s="708"/>
      <c r="E47" s="708"/>
      <c r="F47" s="708"/>
      <c r="G47" s="708"/>
      <c r="H47" s="708"/>
      <c r="I47" s="708"/>
    </row>
    <row r="48" spans="1:9" ht="13.5" hidden="1" outlineLevel="1" thickBot="1" x14ac:dyDescent="0.25">
      <c r="A48" s="930"/>
      <c r="B48" s="722" t="s">
        <v>1337</v>
      </c>
      <c r="C48" s="708"/>
      <c r="D48" s="708"/>
      <c r="E48" s="708"/>
      <c r="F48" s="708"/>
      <c r="G48" s="708"/>
      <c r="H48" s="708"/>
      <c r="I48" s="708"/>
    </row>
    <row r="49" spans="1:9" ht="13.5" hidden="1" outlineLevel="1" thickBot="1" x14ac:dyDescent="0.25">
      <c r="A49" s="930"/>
      <c r="B49" s="722" t="s">
        <v>1338</v>
      </c>
      <c r="C49" s="708"/>
      <c r="D49" s="708"/>
      <c r="E49" s="708"/>
      <c r="F49" s="708"/>
      <c r="G49" s="708"/>
      <c r="H49" s="708"/>
      <c r="I49" s="708"/>
    </row>
    <row r="50" spans="1:9" ht="13.5" hidden="1" outlineLevel="1" thickBot="1" x14ac:dyDescent="0.25">
      <c r="A50" s="930"/>
      <c r="B50" s="722" t="s">
        <v>1339</v>
      </c>
      <c r="C50" s="708"/>
      <c r="D50" s="708"/>
      <c r="E50" s="708"/>
      <c r="F50" s="708"/>
      <c r="G50" s="708"/>
      <c r="H50" s="708"/>
      <c r="I50" s="708"/>
    </row>
    <row r="51" spans="1:9" ht="13.5" hidden="1" outlineLevel="1" thickBot="1" x14ac:dyDescent="0.25">
      <c r="A51" s="930"/>
      <c r="B51" s="722" t="s">
        <v>1340</v>
      </c>
      <c r="C51" s="708"/>
      <c r="D51" s="708"/>
      <c r="E51" s="708"/>
      <c r="F51" s="708"/>
      <c r="G51" s="708"/>
      <c r="H51" s="708"/>
      <c r="I51" s="708"/>
    </row>
    <row r="52" spans="1:9" ht="13.5" hidden="1" outlineLevel="1" thickBot="1" x14ac:dyDescent="0.25">
      <c r="A52" s="930"/>
      <c r="B52" s="722" t="s">
        <v>1341</v>
      </c>
      <c r="C52" s="708"/>
      <c r="D52" s="708"/>
      <c r="E52" s="708"/>
      <c r="F52" s="708"/>
      <c r="G52" s="708"/>
      <c r="H52" s="708"/>
      <c r="I52" s="708"/>
    </row>
    <row r="53" spans="1:9" ht="13.5" hidden="1" outlineLevel="1" thickBot="1" x14ac:dyDescent="0.25">
      <c r="A53" s="930"/>
      <c r="B53" s="722" t="s">
        <v>1342</v>
      </c>
      <c r="C53" s="708"/>
      <c r="D53" s="708"/>
      <c r="E53" s="708"/>
      <c r="F53" s="708"/>
      <c r="G53" s="708"/>
      <c r="H53" s="708"/>
      <c r="I53" s="708"/>
    </row>
    <row r="54" spans="1:9" ht="13.5" hidden="1" outlineLevel="1" thickBot="1" x14ac:dyDescent="0.25">
      <c r="A54" s="930"/>
      <c r="B54" s="722" t="s">
        <v>1343</v>
      </c>
      <c r="C54" s="708"/>
      <c r="D54" s="708"/>
      <c r="E54" s="708"/>
      <c r="F54" s="708"/>
      <c r="G54" s="708"/>
      <c r="H54" s="708"/>
      <c r="I54" s="708"/>
    </row>
    <row r="55" spans="1:9" ht="13.5" hidden="1" outlineLevel="1" thickBot="1" x14ac:dyDescent="0.25">
      <c r="A55" s="930"/>
      <c r="B55" s="722" t="s">
        <v>1344</v>
      </c>
      <c r="C55" s="708"/>
      <c r="D55" s="708"/>
      <c r="E55" s="708"/>
      <c r="F55" s="708"/>
      <c r="G55" s="708"/>
      <c r="H55" s="708"/>
      <c r="I55" s="708"/>
    </row>
    <row r="56" spans="1:9" ht="13.5" collapsed="1" thickBot="1" x14ac:dyDescent="0.25">
      <c r="A56" s="1932" t="s">
        <v>1345</v>
      </c>
      <c r="B56" s="1934"/>
      <c r="C56" s="708"/>
      <c r="D56" s="708"/>
      <c r="E56" s="708"/>
      <c r="F56" s="708"/>
      <c r="G56" s="708"/>
      <c r="H56" s="708"/>
      <c r="I56" s="708"/>
    </row>
    <row r="57" spans="1:9" x14ac:dyDescent="0.2">
      <c r="A57" s="8"/>
      <c r="B57" s="8"/>
      <c r="C57" s="12"/>
    </row>
    <row r="58" spans="1:9" ht="157.5" customHeight="1" x14ac:dyDescent="0.2">
      <c r="A58" s="2162" t="s">
        <v>1469</v>
      </c>
      <c r="B58" s="2162"/>
      <c r="C58" s="2162"/>
      <c r="D58" s="2162"/>
      <c r="E58" s="2162"/>
      <c r="F58" s="2162"/>
      <c r="G58" s="2162"/>
      <c r="H58" s="2162"/>
      <c r="I58" s="2162"/>
    </row>
    <row r="59" spans="1:9" x14ac:dyDescent="0.2">
      <c r="A59" s="1923" t="s">
        <v>959</v>
      </c>
      <c r="B59" s="1923"/>
      <c r="C59" s="1923"/>
      <c r="D59" s="1923"/>
      <c r="E59" s="1923"/>
      <c r="F59" s="1923"/>
      <c r="G59" s="1923"/>
      <c r="H59" s="1923"/>
      <c r="I59" s="1923"/>
    </row>
    <row r="60" spans="1:9" x14ac:dyDescent="0.2">
      <c r="A60" s="1923" t="s">
        <v>935</v>
      </c>
      <c r="B60" s="1923"/>
      <c r="C60" s="1923"/>
      <c r="D60" s="1923"/>
      <c r="E60" s="1923"/>
      <c r="F60" s="1923"/>
      <c r="G60" s="1923"/>
      <c r="H60" s="1923"/>
      <c r="I60" s="1923"/>
    </row>
    <row r="61" spans="1:9" ht="32.25" customHeight="1" x14ac:dyDescent="0.2">
      <c r="A61" s="1644" t="s">
        <v>2388</v>
      </c>
      <c r="B61" s="1644"/>
      <c r="C61" s="1644"/>
      <c r="D61" s="1644"/>
      <c r="E61" s="1644"/>
      <c r="F61" s="1644"/>
      <c r="G61" s="1644"/>
      <c r="H61" s="1644"/>
      <c r="I61" s="1644"/>
    </row>
    <row r="62" spans="1:9" ht="27" customHeight="1" x14ac:dyDescent="0.2">
      <c r="A62" s="1644" t="s">
        <v>2389</v>
      </c>
      <c r="B62" s="1644"/>
      <c r="C62" s="1644"/>
      <c r="D62" s="1644"/>
      <c r="E62" s="1644"/>
      <c r="F62" s="1644"/>
      <c r="G62" s="1644"/>
      <c r="H62" s="1644"/>
      <c r="I62" s="1644"/>
    </row>
    <row r="63" spans="1:9" x14ac:dyDescent="0.2">
      <c r="A63" s="1923" t="s">
        <v>937</v>
      </c>
      <c r="B63" s="1923"/>
      <c r="C63" s="1923"/>
      <c r="D63" s="1923"/>
      <c r="E63" s="1923"/>
      <c r="F63" s="1923"/>
      <c r="G63" s="1923"/>
      <c r="H63" s="1923"/>
      <c r="I63" s="1923"/>
    </row>
    <row r="64" spans="1:9" ht="38.25" customHeight="1" x14ac:dyDescent="0.2">
      <c r="A64" s="1644" t="s">
        <v>2289</v>
      </c>
      <c r="B64" s="1644"/>
      <c r="C64" s="1644"/>
      <c r="D64" s="1644"/>
      <c r="E64" s="1644"/>
      <c r="F64" s="1644"/>
      <c r="G64" s="1644"/>
      <c r="H64" s="1644"/>
      <c r="I64" s="1644"/>
    </row>
    <row r="65" spans="1:9" ht="56.25" customHeight="1" x14ac:dyDescent="0.2">
      <c r="A65" s="1644" t="s">
        <v>2390</v>
      </c>
      <c r="B65" s="1644"/>
      <c r="C65" s="1644"/>
      <c r="D65" s="1644"/>
      <c r="E65" s="1644"/>
      <c r="F65" s="1644"/>
      <c r="G65" s="1644"/>
      <c r="H65" s="1644"/>
      <c r="I65" s="1644"/>
    </row>
    <row r="66" spans="1:9" ht="15" customHeight="1" x14ac:dyDescent="0.2">
      <c r="A66" s="1644" t="s">
        <v>2294</v>
      </c>
      <c r="B66" s="1644"/>
      <c r="C66" s="1644"/>
      <c r="D66" s="1644"/>
      <c r="E66" s="1644"/>
      <c r="F66" s="1644"/>
      <c r="G66" s="1644"/>
      <c r="H66" s="1644"/>
      <c r="I66" s="1644"/>
    </row>
    <row r="67" spans="1:9" ht="16.5" customHeight="1" x14ac:dyDescent="0.2">
      <c r="A67" s="1644" t="s">
        <v>2391</v>
      </c>
      <c r="B67" s="1644"/>
      <c r="C67" s="1644"/>
      <c r="D67" s="1644"/>
      <c r="E67" s="1644"/>
      <c r="F67" s="1644"/>
      <c r="G67" s="1644"/>
      <c r="H67" s="1644"/>
      <c r="I67" s="1644"/>
    </row>
    <row r="68" spans="1:9" ht="41.25" customHeight="1" x14ac:dyDescent="0.2">
      <c r="A68" s="1644" t="s">
        <v>2392</v>
      </c>
      <c r="B68" s="1644"/>
      <c r="C68" s="1644"/>
      <c r="D68" s="1644"/>
      <c r="E68" s="1644"/>
      <c r="F68" s="1644"/>
      <c r="G68" s="1644"/>
      <c r="H68" s="1644"/>
      <c r="I68" s="1644"/>
    </row>
    <row r="69" spans="1:9" ht="39" customHeight="1" x14ac:dyDescent="0.2">
      <c r="A69" s="1644" t="s">
        <v>2393</v>
      </c>
      <c r="B69" s="1644"/>
      <c r="C69" s="1644"/>
      <c r="D69" s="1644"/>
      <c r="E69" s="1644"/>
      <c r="F69" s="1644"/>
      <c r="G69" s="1644"/>
      <c r="H69" s="1644"/>
      <c r="I69" s="1644"/>
    </row>
    <row r="70" spans="1:9" ht="27" customHeight="1" x14ac:dyDescent="0.2">
      <c r="A70" s="1644" t="s">
        <v>2394</v>
      </c>
      <c r="B70" s="1644"/>
      <c r="C70" s="1644"/>
      <c r="D70" s="1644"/>
      <c r="E70" s="1644"/>
      <c r="F70" s="1644"/>
      <c r="G70" s="1644"/>
      <c r="H70" s="1644"/>
      <c r="I70" s="164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4:B4"/>
    <mergeCell ref="C4:I4"/>
    <mergeCell ref="A3:I3"/>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K71" sqref="K71"/>
    </sheetView>
  </sheetViews>
  <sheetFormatPr defaultRowHeight="12.75" x14ac:dyDescent="0.2"/>
  <cols>
    <col min="1" max="1" width="3.140625" style="21" customWidth="1"/>
    <col min="2" max="2" width="33.85546875" style="21" customWidth="1"/>
    <col min="3" max="3" width="26.5703125" style="29" customWidth="1"/>
    <col min="4" max="4" width="26.5703125" style="21" customWidth="1"/>
    <col min="5" max="16384" width="9.140625" style="21"/>
  </cols>
  <sheetData>
    <row r="1" spans="1:4" ht="24.75" customHeight="1" x14ac:dyDescent="0.2">
      <c r="A1" s="662" t="s">
        <v>1474</v>
      </c>
      <c r="B1" s="645"/>
      <c r="C1" s="1474" t="s">
        <v>781</v>
      </c>
      <c r="D1" s="1475"/>
    </row>
    <row r="2" spans="1:4" ht="15" customHeight="1" x14ac:dyDescent="0.2">
      <c r="A2" s="213" t="s">
        <v>1475</v>
      </c>
      <c r="B2" s="350"/>
      <c r="C2" s="2168"/>
      <c r="D2" s="2169"/>
    </row>
    <row r="3" spans="1:4" ht="27.75" customHeight="1" x14ac:dyDescent="0.2">
      <c r="A3" s="1998" t="s">
        <v>403</v>
      </c>
      <c r="B3" s="1999"/>
      <c r="C3" s="1999"/>
      <c r="D3" s="2000"/>
    </row>
    <row r="4" spans="1:4" ht="42.75" customHeight="1" thickBot="1" x14ac:dyDescent="0.25">
      <c r="A4" s="1630" t="s">
        <v>2870</v>
      </c>
      <c r="B4" s="1631"/>
      <c r="C4" s="1631"/>
      <c r="D4" s="1632"/>
    </row>
    <row r="5" spans="1:4" ht="40.5" customHeight="1" thickBot="1" x14ac:dyDescent="0.25">
      <c r="A5" s="1476" t="s">
        <v>631</v>
      </c>
      <c r="B5" s="1506"/>
      <c r="C5" s="1504" t="s">
        <v>1482</v>
      </c>
      <c r="D5" s="1506"/>
    </row>
    <row r="6" spans="1:4" ht="15" customHeight="1" thickBot="1" x14ac:dyDescent="0.25">
      <c r="A6" s="140" t="s">
        <v>575</v>
      </c>
      <c r="B6" s="351"/>
      <c r="C6" s="352" t="str">
        <f>Obsah!D5</f>
        <v>(31/03/2021)</v>
      </c>
      <c r="D6" s="859"/>
    </row>
    <row r="7" spans="1:4" ht="40.5" customHeight="1" thickBot="1" x14ac:dyDescent="0.25">
      <c r="A7" s="1496" t="s">
        <v>2395</v>
      </c>
      <c r="B7" s="1497"/>
      <c r="C7" s="1497"/>
      <c r="D7" s="1907"/>
    </row>
    <row r="8" spans="1:4" ht="51" customHeight="1" thickBot="1" x14ac:dyDescent="0.25">
      <c r="A8" s="1496" t="s">
        <v>2396</v>
      </c>
      <c r="B8" s="1497"/>
      <c r="C8" s="1497"/>
      <c r="D8" s="1907"/>
    </row>
    <row r="9" spans="1:4" ht="42.75" customHeight="1" thickBot="1" x14ac:dyDescent="0.25">
      <c r="A9" s="1496" t="s">
        <v>2397</v>
      </c>
      <c r="B9" s="1497"/>
      <c r="C9" s="1497"/>
      <c r="D9" s="1907"/>
    </row>
    <row r="10" spans="1:4" ht="13.5" thickBot="1" x14ac:dyDescent="0.25">
      <c r="A10" s="1496" t="s">
        <v>2314</v>
      </c>
      <c r="B10" s="1497"/>
      <c r="C10" s="1497"/>
      <c r="D10" s="1907"/>
    </row>
    <row r="11" spans="1:4" ht="25.5" customHeight="1" thickBot="1" x14ac:dyDescent="0.25">
      <c r="A11" s="1496" t="s">
        <v>2398</v>
      </c>
      <c r="B11" s="1497"/>
      <c r="C11" s="1497"/>
      <c r="D11" s="1907"/>
    </row>
    <row r="12" spans="1:4" ht="26.25" customHeight="1" thickBot="1" x14ac:dyDescent="0.25">
      <c r="A12" s="1496" t="s">
        <v>2257</v>
      </c>
      <c r="B12" s="1497"/>
      <c r="C12" s="1497"/>
      <c r="D12" s="1907"/>
    </row>
    <row r="13" spans="1:4" ht="13.5" thickBot="1" x14ac:dyDescent="0.25">
      <c r="A13" s="995"/>
      <c r="B13" s="951"/>
      <c r="C13" s="974"/>
      <c r="D13" s="1000"/>
    </row>
    <row r="14" spans="1:4" ht="16.5" customHeight="1" thickBot="1" x14ac:dyDescent="0.25">
      <c r="A14" s="2086" t="s">
        <v>1920</v>
      </c>
      <c r="B14" s="2019"/>
      <c r="C14" s="722" t="s">
        <v>819</v>
      </c>
      <c r="D14" s="722" t="s">
        <v>820</v>
      </c>
    </row>
    <row r="15" spans="1:4" ht="26.25" thickBot="1" x14ac:dyDescent="0.25">
      <c r="A15" s="2087"/>
      <c r="B15" s="2021"/>
      <c r="C15" s="722" t="s">
        <v>1383</v>
      </c>
      <c r="D15" s="722" t="s">
        <v>411</v>
      </c>
    </row>
    <row r="16" spans="1:4" ht="26.25" thickBot="1" x14ac:dyDescent="0.25">
      <c r="A16" s="973">
        <v>1</v>
      </c>
      <c r="B16" s="953" t="s">
        <v>1384</v>
      </c>
      <c r="C16" s="708"/>
      <c r="D16" s="708"/>
    </row>
    <row r="17" spans="1:4" ht="13.5" thickBot="1" x14ac:dyDescent="0.25">
      <c r="A17" s="930">
        <v>2</v>
      </c>
      <c r="B17" s="708" t="s">
        <v>1385</v>
      </c>
      <c r="C17" s="708"/>
      <c r="D17" s="708"/>
    </row>
    <row r="18" spans="1:4" ht="13.5" thickBot="1" x14ac:dyDescent="0.25">
      <c r="A18" s="930">
        <v>3</v>
      </c>
      <c r="B18" s="708" t="s">
        <v>1471</v>
      </c>
      <c r="C18" s="708"/>
      <c r="D18" s="708"/>
    </row>
    <row r="19" spans="1:4" ht="26.25" thickBot="1" x14ac:dyDescent="0.25">
      <c r="A19" s="930">
        <v>4</v>
      </c>
      <c r="B19" s="708" t="s">
        <v>1472</v>
      </c>
      <c r="C19" s="708"/>
      <c r="D19" s="708"/>
    </row>
    <row r="20" spans="1:4" ht="26.25" thickBot="1" x14ac:dyDescent="0.25">
      <c r="A20" s="930">
        <v>5</v>
      </c>
      <c r="B20" s="708" t="s">
        <v>1473</v>
      </c>
      <c r="C20" s="708"/>
      <c r="D20" s="708"/>
    </row>
    <row r="21" spans="1:4" ht="13.5" thickBot="1" x14ac:dyDescent="0.25">
      <c r="A21" s="930">
        <v>6</v>
      </c>
      <c r="B21" s="708" t="s">
        <v>1389</v>
      </c>
      <c r="C21" s="708"/>
      <c r="D21" s="708"/>
    </row>
    <row r="22" spans="1:4" ht="13.5" thickBot="1" x14ac:dyDescent="0.25">
      <c r="A22" s="930">
        <v>7</v>
      </c>
      <c r="B22" s="708" t="s">
        <v>1390</v>
      </c>
      <c r="C22" s="708"/>
      <c r="D22" s="708"/>
    </row>
    <row r="23" spans="1:4" ht="13.5" thickBot="1" x14ac:dyDescent="0.25">
      <c r="A23" s="930">
        <v>8</v>
      </c>
      <c r="B23" s="708" t="s">
        <v>1304</v>
      </c>
      <c r="C23" s="708"/>
      <c r="D23" s="708"/>
    </row>
    <row r="24" spans="1:4" ht="26.25" thickBot="1" x14ac:dyDescent="0.25">
      <c r="A24" s="1004">
        <v>9</v>
      </c>
      <c r="B24" s="990" t="s">
        <v>1993</v>
      </c>
      <c r="C24" s="646"/>
      <c r="D24" s="646"/>
    </row>
    <row r="25" spans="1:4" x14ac:dyDescent="0.2">
      <c r="A25" s="975"/>
      <c r="B25" s="975"/>
      <c r="C25" s="677"/>
      <c r="D25" s="677"/>
    </row>
    <row r="26" spans="1:4" ht="75" customHeight="1" x14ac:dyDescent="0.2">
      <c r="A26" s="2011" t="s">
        <v>1476</v>
      </c>
      <c r="B26" s="2011"/>
      <c r="C26" s="2011"/>
      <c r="D26" s="2011"/>
    </row>
    <row r="27" spans="1:4" x14ac:dyDescent="0.2">
      <c r="A27" s="2036" t="s">
        <v>959</v>
      </c>
      <c r="B27" s="2036"/>
      <c r="C27" s="2036"/>
      <c r="D27" s="2036"/>
    </row>
    <row r="28" spans="1:4" ht="30" customHeight="1" x14ac:dyDescent="0.2">
      <c r="A28" s="1996" t="s">
        <v>2399</v>
      </c>
      <c r="B28" s="1996"/>
      <c r="C28" s="1996"/>
      <c r="D28" s="1996"/>
    </row>
    <row r="29" spans="1:4" ht="37.5" customHeight="1" x14ac:dyDescent="0.2">
      <c r="A29" s="1996" t="s">
        <v>2400</v>
      </c>
      <c r="B29" s="1996"/>
      <c r="C29" s="1996"/>
      <c r="D29" s="1996"/>
    </row>
    <row r="30" spans="1:4" ht="24.75" customHeight="1" x14ac:dyDescent="0.2">
      <c r="A30" s="1996" t="s">
        <v>2401</v>
      </c>
      <c r="B30" s="1996"/>
      <c r="C30" s="1996"/>
      <c r="D30" s="1996"/>
    </row>
    <row r="31" spans="1:4" ht="24.75" customHeight="1" x14ac:dyDescent="0.2">
      <c r="A31" s="1996" t="s">
        <v>2402</v>
      </c>
      <c r="B31" s="1996"/>
      <c r="C31" s="1996"/>
      <c r="D31" s="1996"/>
    </row>
    <row r="32" spans="1:4" x14ac:dyDescent="0.2">
      <c r="A32" s="1996" t="s">
        <v>2403</v>
      </c>
      <c r="B32" s="1996"/>
      <c r="C32" s="1996"/>
      <c r="D32" s="1996"/>
    </row>
    <row r="33" spans="1:4" x14ac:dyDescent="0.2">
      <c r="A33" s="1996" t="s">
        <v>2404</v>
      </c>
      <c r="B33" s="1996"/>
      <c r="C33" s="1996"/>
      <c r="D33" s="1996"/>
    </row>
    <row r="34" spans="1:4" ht="39" customHeight="1" thickBot="1" x14ac:dyDescent="0.25">
      <c r="A34" s="2170" t="s">
        <v>2405</v>
      </c>
      <c r="B34" s="2170"/>
      <c r="C34" s="2170"/>
      <c r="D34" s="217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79"/>
      <c r="C88" s="580"/>
      <c r="D88" s="260"/>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2:D32"/>
    <mergeCell ref="A33:D33"/>
    <mergeCell ref="A34:D34"/>
    <mergeCell ref="A28:D28"/>
    <mergeCell ref="A29:D29"/>
    <mergeCell ref="A30:D30"/>
    <mergeCell ref="A31:D31"/>
    <mergeCell ref="C1:D1"/>
    <mergeCell ref="C2:D2"/>
    <mergeCell ref="A5:B5"/>
    <mergeCell ref="C5:D5"/>
    <mergeCell ref="A27:D27"/>
    <mergeCell ref="A26:D26"/>
    <mergeCell ref="A14:B15"/>
    <mergeCell ref="A12:D12"/>
    <mergeCell ref="A7:D7"/>
    <mergeCell ref="A8:D8"/>
    <mergeCell ref="A9:D9"/>
    <mergeCell ref="A10:D10"/>
    <mergeCell ref="A11:D11"/>
    <mergeCell ref="A4:D4"/>
    <mergeCell ref="A3:D3"/>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K71" sqref="K71"/>
    </sheetView>
  </sheetViews>
  <sheetFormatPr defaultRowHeight="12.75" x14ac:dyDescent="0.2"/>
  <cols>
    <col min="1" max="1" width="3.140625" style="21" customWidth="1"/>
    <col min="2" max="2" width="17.140625" style="21" customWidth="1"/>
    <col min="3" max="3" width="16.7109375" style="29" customWidth="1"/>
    <col min="4" max="7" width="16.7109375" style="21" customWidth="1"/>
    <col min="8" max="16384" width="9.140625" style="21"/>
  </cols>
  <sheetData>
    <row r="1" spans="1:7" ht="24.75" customHeight="1" x14ac:dyDescent="0.2">
      <c r="A1" s="662" t="s">
        <v>1484</v>
      </c>
      <c r="B1" s="645"/>
      <c r="C1" s="1474" t="s">
        <v>781</v>
      </c>
      <c r="D1" s="1474"/>
      <c r="E1" s="1474"/>
      <c r="F1" s="1474"/>
      <c r="G1" s="1475"/>
    </row>
    <row r="2" spans="1:7" ht="15" customHeight="1" x14ac:dyDescent="0.2">
      <c r="A2" s="213" t="s">
        <v>1485</v>
      </c>
      <c r="B2" s="350"/>
      <c r="C2" s="350"/>
      <c r="D2" s="350"/>
      <c r="E2" s="926"/>
      <c r="F2" s="926"/>
      <c r="G2" s="927"/>
    </row>
    <row r="3" spans="1:7" ht="36" customHeight="1" thickBot="1" x14ac:dyDescent="0.25">
      <c r="A3" s="1630" t="s">
        <v>2870</v>
      </c>
      <c r="B3" s="1631"/>
      <c r="C3" s="1631"/>
      <c r="D3" s="1631"/>
      <c r="E3" s="1631"/>
      <c r="F3" s="1631"/>
      <c r="G3" s="1632"/>
    </row>
    <row r="4" spans="1:7" ht="40.5" customHeight="1" thickBot="1" x14ac:dyDescent="0.25">
      <c r="A4" s="1476" t="s">
        <v>631</v>
      </c>
      <c r="B4" s="1646"/>
      <c r="C4" s="1476" t="s">
        <v>1486</v>
      </c>
      <c r="D4" s="1478"/>
      <c r="E4" s="1477"/>
      <c r="F4" s="1477"/>
      <c r="G4" s="1478"/>
    </row>
    <row r="5" spans="1:7" ht="15" customHeight="1" thickBot="1" x14ac:dyDescent="0.25">
      <c r="A5" s="356" t="s">
        <v>575</v>
      </c>
      <c r="B5" s="587"/>
      <c r="C5" s="355"/>
      <c r="D5" s="355"/>
      <c r="E5" s="959"/>
      <c r="F5" s="959"/>
      <c r="G5" s="209" t="str">
        <f>Obsah!D5</f>
        <v>(31/03/2021)</v>
      </c>
    </row>
    <row r="6" spans="1:7" ht="30" customHeight="1" thickBot="1" x14ac:dyDescent="0.25">
      <c r="A6" s="1648" t="s">
        <v>2406</v>
      </c>
      <c r="B6" s="1649"/>
      <c r="C6" s="1649"/>
      <c r="D6" s="1649"/>
      <c r="E6" s="1649"/>
      <c r="F6" s="1649"/>
      <c r="G6" s="1650"/>
    </row>
    <row r="7" spans="1:7" ht="13.5" thickBot="1" x14ac:dyDescent="0.25">
      <c r="A7" s="1648" t="s">
        <v>2407</v>
      </c>
      <c r="B7" s="1649"/>
      <c r="C7" s="1649"/>
      <c r="D7" s="1649"/>
      <c r="E7" s="1649"/>
      <c r="F7" s="1649"/>
      <c r="G7" s="1650"/>
    </row>
    <row r="8" spans="1:7" ht="13.5" thickBot="1" x14ac:dyDescent="0.25">
      <c r="A8" s="1648" t="s">
        <v>2408</v>
      </c>
      <c r="B8" s="1649"/>
      <c r="C8" s="1649"/>
      <c r="D8" s="1649"/>
      <c r="E8" s="1649"/>
      <c r="F8" s="1649"/>
      <c r="G8" s="1650"/>
    </row>
    <row r="9" spans="1:7" ht="13.5" thickBot="1" x14ac:dyDescent="0.25">
      <c r="A9" s="1648" t="s">
        <v>2139</v>
      </c>
      <c r="B9" s="1649"/>
      <c r="C9" s="1649"/>
      <c r="D9" s="1649"/>
      <c r="E9" s="1649"/>
      <c r="F9" s="1649"/>
      <c r="G9" s="1650"/>
    </row>
    <row r="10" spans="1:7" ht="13.5" thickBot="1" x14ac:dyDescent="0.25">
      <c r="A10" s="1648" t="s">
        <v>2409</v>
      </c>
      <c r="B10" s="1649"/>
      <c r="C10" s="1649"/>
      <c r="D10" s="1649"/>
      <c r="E10" s="1649"/>
      <c r="F10" s="1649"/>
      <c r="G10" s="1650"/>
    </row>
    <row r="11" spans="1:7" ht="39" customHeight="1" thickBot="1" x14ac:dyDescent="0.25">
      <c r="A11" s="1648" t="s">
        <v>2410</v>
      </c>
      <c r="B11" s="1649"/>
      <c r="C11" s="1649"/>
      <c r="D11" s="1649"/>
      <c r="E11" s="1649"/>
      <c r="F11" s="1649"/>
      <c r="G11" s="1650"/>
    </row>
    <row r="12" spans="1:7" ht="13.5" thickBot="1" x14ac:dyDescent="0.25">
      <c r="A12" s="676"/>
      <c r="B12" s="677"/>
      <c r="C12" s="731"/>
      <c r="D12" s="731"/>
      <c r="E12" s="731"/>
      <c r="F12" s="731"/>
      <c r="G12" s="722"/>
    </row>
    <row r="13" spans="1:7" ht="13.5" thickBot="1" x14ac:dyDescent="0.25">
      <c r="A13" s="2086" t="s">
        <v>1495</v>
      </c>
      <c r="B13" s="2019"/>
      <c r="C13" s="722" t="s">
        <v>819</v>
      </c>
      <c r="D13" s="722" t="s">
        <v>1382</v>
      </c>
      <c r="E13" s="722" t="s">
        <v>823</v>
      </c>
      <c r="F13" s="722" t="s">
        <v>824</v>
      </c>
      <c r="G13" s="722" t="s">
        <v>827</v>
      </c>
    </row>
    <row r="14" spans="1:7" ht="51.75" thickBot="1" x14ac:dyDescent="0.25">
      <c r="A14" s="2087"/>
      <c r="B14" s="2021"/>
      <c r="C14" s="722" t="s">
        <v>1487</v>
      </c>
      <c r="D14" s="722" t="s">
        <v>1488</v>
      </c>
      <c r="E14" s="722" t="s">
        <v>1489</v>
      </c>
      <c r="F14" s="722" t="s">
        <v>1490</v>
      </c>
      <c r="G14" s="722" t="s">
        <v>1491</v>
      </c>
    </row>
    <row r="15" spans="1:7" ht="13.5" thickBot="1" x14ac:dyDescent="0.25">
      <c r="A15" s="973">
        <v>1</v>
      </c>
      <c r="B15" s="953" t="s">
        <v>1492</v>
      </c>
      <c r="C15" s="708"/>
      <c r="D15" s="708"/>
      <c r="E15" s="708"/>
      <c r="F15" s="708"/>
      <c r="G15" s="708"/>
    </row>
    <row r="16" spans="1:7" ht="13.5" thickBot="1" x14ac:dyDescent="0.25">
      <c r="A16" s="973">
        <v>2</v>
      </c>
      <c r="B16" s="953" t="s">
        <v>1493</v>
      </c>
      <c r="C16" s="708"/>
      <c r="D16" s="708"/>
      <c r="E16" s="708"/>
      <c r="F16" s="708"/>
      <c r="G16" s="708"/>
    </row>
    <row r="17" spans="1:7" ht="13.5" thickBot="1" x14ac:dyDescent="0.25">
      <c r="A17" s="930">
        <v>3</v>
      </c>
      <c r="B17" s="708" t="s">
        <v>1494</v>
      </c>
      <c r="C17" s="708"/>
      <c r="D17" s="708"/>
      <c r="E17" s="708"/>
      <c r="F17" s="708"/>
      <c r="G17" s="708"/>
    </row>
    <row r="18" spans="1:7" ht="13.5" thickBot="1" x14ac:dyDescent="0.25">
      <c r="A18" s="930">
        <v>4</v>
      </c>
      <c r="B18" s="708" t="s">
        <v>419</v>
      </c>
      <c r="C18" s="708"/>
      <c r="D18" s="708"/>
      <c r="E18" s="708"/>
      <c r="F18" s="708"/>
      <c r="G18" s="708"/>
    </row>
    <row r="19" spans="1:7" x14ac:dyDescent="0.2">
      <c r="A19" s="8"/>
      <c r="B19" s="8"/>
      <c r="C19" s="12"/>
    </row>
    <row r="20" spans="1:7" ht="56.25" customHeight="1" x14ac:dyDescent="0.2">
      <c r="A20" s="2185" t="s">
        <v>1496</v>
      </c>
      <c r="B20" s="2186"/>
      <c r="C20" s="2186"/>
      <c r="D20" s="2186"/>
      <c r="E20" s="2186"/>
      <c r="F20" s="2186"/>
      <c r="G20" s="2186"/>
    </row>
    <row r="21" spans="1:7" x14ac:dyDescent="0.2">
      <c r="A21" s="2183" t="s">
        <v>1241</v>
      </c>
      <c r="B21" s="2184"/>
      <c r="C21" s="2184"/>
      <c r="D21" s="2184"/>
      <c r="E21" s="2184"/>
      <c r="F21" s="2184"/>
      <c r="G21" s="2184"/>
    </row>
    <row r="22" spans="1:7" x14ac:dyDescent="0.2">
      <c r="A22" s="1923" t="s">
        <v>1243</v>
      </c>
      <c r="B22" s="1923"/>
      <c r="C22" s="1923"/>
      <c r="D22" s="1923"/>
      <c r="E22" s="1923"/>
      <c r="F22" s="1923"/>
      <c r="G22" s="1923"/>
    </row>
    <row r="23" spans="1:7" ht="41.25" customHeight="1" x14ac:dyDescent="0.2">
      <c r="A23" s="1644" t="s">
        <v>2411</v>
      </c>
      <c r="B23" s="1644"/>
      <c r="C23" s="1644"/>
      <c r="D23" s="1644"/>
      <c r="E23" s="1644"/>
      <c r="F23" s="1644"/>
      <c r="G23" s="1644"/>
    </row>
    <row r="24" spans="1:7" ht="40.5" customHeight="1" x14ac:dyDescent="0.2">
      <c r="A24" s="1644" t="s">
        <v>2412</v>
      </c>
      <c r="B24" s="1644"/>
      <c r="C24" s="1644"/>
      <c r="D24" s="1644"/>
      <c r="E24" s="1644"/>
      <c r="F24" s="1644"/>
      <c r="G24" s="1644"/>
    </row>
    <row r="25" spans="1:7" ht="14.25" customHeight="1" x14ac:dyDescent="0.2">
      <c r="A25" s="1644" t="s">
        <v>2413</v>
      </c>
      <c r="B25" s="1644"/>
      <c r="C25" s="1644"/>
      <c r="D25" s="1644"/>
      <c r="E25" s="1644"/>
      <c r="F25" s="1644"/>
      <c r="G25" s="1644"/>
    </row>
    <row r="26" spans="1:7" x14ac:dyDescent="0.2">
      <c r="A26" s="2084" t="s">
        <v>1242</v>
      </c>
      <c r="B26" s="2084"/>
      <c r="C26" s="2084"/>
      <c r="D26" s="2084"/>
      <c r="E26" s="2084"/>
      <c r="F26" s="2084"/>
      <c r="G26" s="2084"/>
    </row>
    <row r="27" spans="1:7" ht="117" customHeight="1" x14ac:dyDescent="0.2">
      <c r="A27" s="1644" t="s">
        <v>2414</v>
      </c>
      <c r="B27" s="1644"/>
      <c r="C27" s="1644"/>
      <c r="D27" s="1644"/>
      <c r="E27" s="1644"/>
      <c r="F27" s="1644"/>
      <c r="G27" s="1644"/>
    </row>
    <row r="28" spans="1:7" ht="41.25" customHeight="1" x14ac:dyDescent="0.2">
      <c r="A28" s="1644" t="s">
        <v>2415</v>
      </c>
      <c r="B28" s="1644"/>
      <c r="C28" s="1644"/>
      <c r="D28" s="1644"/>
      <c r="E28" s="1644"/>
      <c r="F28" s="1644"/>
      <c r="G28" s="1644"/>
    </row>
    <row r="29" spans="1:7" ht="54.75" customHeight="1" x14ac:dyDescent="0.2">
      <c r="A29" s="1644" t="s">
        <v>2416</v>
      </c>
      <c r="B29" s="1644"/>
      <c r="C29" s="1644"/>
      <c r="D29" s="1644"/>
      <c r="E29" s="1644"/>
      <c r="F29" s="1644"/>
      <c r="G29" s="1644"/>
    </row>
    <row r="30" spans="1:7" ht="52.5" customHeight="1" x14ac:dyDescent="0.2">
      <c r="A30" s="1644" t="s">
        <v>2417</v>
      </c>
      <c r="B30" s="1644"/>
      <c r="C30" s="1644"/>
      <c r="D30" s="1644"/>
      <c r="E30" s="1644"/>
      <c r="F30" s="1644"/>
      <c r="G30" s="1644"/>
    </row>
    <row r="31" spans="1:7" ht="54" customHeight="1" x14ac:dyDescent="0.2">
      <c r="A31" s="1644" t="s">
        <v>2418</v>
      </c>
      <c r="B31" s="1644"/>
      <c r="C31" s="1644"/>
      <c r="D31" s="1644"/>
      <c r="E31" s="1644"/>
      <c r="F31" s="1644"/>
      <c r="G31" s="164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4:B4"/>
    <mergeCell ref="A3:G3"/>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K71" sqref="K71"/>
    </sheetView>
  </sheetViews>
  <sheetFormatPr defaultRowHeight="12.75" x14ac:dyDescent="0.2"/>
  <cols>
    <col min="1" max="1" width="8.28515625" style="21" customWidth="1"/>
    <col min="2" max="2" width="14.28515625" style="21" customWidth="1"/>
    <col min="3" max="3" width="14.28515625" style="29" customWidth="1"/>
    <col min="4" max="7" width="14.28515625" style="21" customWidth="1"/>
    <col min="8" max="16384" width="9.140625" style="21"/>
  </cols>
  <sheetData>
    <row r="1" spans="1:7" ht="24.75" customHeight="1" x14ac:dyDescent="0.2">
      <c r="A1" s="662" t="s">
        <v>1499</v>
      </c>
      <c r="B1" s="645"/>
      <c r="C1" s="1474" t="s">
        <v>781</v>
      </c>
      <c r="D1" s="1474"/>
      <c r="E1" s="1474"/>
      <c r="F1" s="1474"/>
      <c r="G1" s="1475"/>
    </row>
    <row r="2" spans="1:7" ht="15" customHeight="1" x14ac:dyDescent="0.2">
      <c r="A2" s="213" t="s">
        <v>1498</v>
      </c>
      <c r="B2" s="350"/>
      <c r="C2" s="350"/>
      <c r="D2" s="350"/>
      <c r="E2" s="926"/>
      <c r="F2" s="926"/>
      <c r="G2" s="927"/>
    </row>
    <row r="3" spans="1:7" ht="41.25" customHeight="1" thickBot="1" x14ac:dyDescent="0.25">
      <c r="A3" s="1630" t="s">
        <v>2870</v>
      </c>
      <c r="B3" s="1631"/>
      <c r="C3" s="1631"/>
      <c r="D3" s="1631"/>
      <c r="E3" s="1631"/>
      <c r="F3" s="1631"/>
      <c r="G3" s="1632"/>
    </row>
    <row r="4" spans="1:7" ht="40.5" customHeight="1" thickBot="1" x14ac:dyDescent="0.25">
      <c r="A4" s="1476" t="s">
        <v>631</v>
      </c>
      <c r="B4" s="1646"/>
      <c r="C4" s="1476" t="s">
        <v>1506</v>
      </c>
      <c r="D4" s="1478"/>
      <c r="E4" s="1556"/>
      <c r="F4" s="1556"/>
      <c r="G4" s="1557"/>
    </row>
    <row r="5" spans="1:7" ht="15" customHeight="1" thickBot="1" x14ac:dyDescent="0.25">
      <c r="A5" s="140" t="s">
        <v>575</v>
      </c>
      <c r="B5" s="586"/>
      <c r="C5" s="352"/>
      <c r="D5" s="352" t="str">
        <f>Obsah!D5</f>
        <v>(31/03/2021)</v>
      </c>
      <c r="E5" s="675"/>
      <c r="F5" s="675"/>
      <c r="G5" s="771"/>
    </row>
    <row r="6" spans="1:7" ht="44.25" customHeight="1" thickBot="1" x14ac:dyDescent="0.25">
      <c r="A6" s="2059" t="s">
        <v>2419</v>
      </c>
      <c r="B6" s="2060"/>
      <c r="C6" s="2060"/>
      <c r="D6" s="2060"/>
      <c r="E6" s="2060"/>
      <c r="F6" s="2060"/>
      <c r="G6" s="2061"/>
    </row>
    <row r="7" spans="1:7" ht="15.75" customHeight="1" thickBot="1" x14ac:dyDescent="0.25">
      <c r="A7" s="2059" t="s">
        <v>2420</v>
      </c>
      <c r="B7" s="2060"/>
      <c r="C7" s="2060"/>
      <c r="D7" s="2060"/>
      <c r="E7" s="2060"/>
      <c r="F7" s="2060"/>
      <c r="G7" s="2061"/>
    </row>
    <row r="8" spans="1:7" ht="32.25" customHeight="1" thickBot="1" x14ac:dyDescent="0.25">
      <c r="A8" s="2059" t="s">
        <v>2421</v>
      </c>
      <c r="B8" s="2060"/>
      <c r="C8" s="2060"/>
      <c r="D8" s="2060"/>
      <c r="E8" s="2060"/>
      <c r="F8" s="2060"/>
      <c r="G8" s="2061"/>
    </row>
    <row r="9" spans="1:7" ht="15.75" customHeight="1" thickBot="1" x14ac:dyDescent="0.25">
      <c r="A9" s="2059" t="s">
        <v>2139</v>
      </c>
      <c r="B9" s="2060"/>
      <c r="C9" s="2060"/>
      <c r="D9" s="2060"/>
      <c r="E9" s="2060"/>
      <c r="F9" s="2060"/>
      <c r="G9" s="2061"/>
    </row>
    <row r="10" spans="1:7" ht="15.75" customHeight="1" thickBot="1" x14ac:dyDescent="0.25">
      <c r="A10" s="2059" t="s">
        <v>2422</v>
      </c>
      <c r="B10" s="2060"/>
      <c r="C10" s="2060"/>
      <c r="D10" s="2060"/>
      <c r="E10" s="2060"/>
      <c r="F10" s="2060"/>
      <c r="G10" s="2061"/>
    </row>
    <row r="11" spans="1:7" ht="27.75" customHeight="1" thickBot="1" x14ac:dyDescent="0.25">
      <c r="A11" s="2059" t="s">
        <v>2423</v>
      </c>
      <c r="B11" s="2060"/>
      <c r="C11" s="2060"/>
      <c r="D11" s="2060"/>
      <c r="E11" s="2060"/>
      <c r="F11" s="2060"/>
      <c r="G11" s="2061"/>
    </row>
    <row r="12" spans="1:7" ht="13.5" thickBot="1" x14ac:dyDescent="0.25">
      <c r="A12" s="676"/>
      <c r="B12" s="731"/>
      <c r="C12" s="731"/>
      <c r="D12" s="731"/>
      <c r="E12" s="731"/>
      <c r="F12" s="731"/>
      <c r="G12" s="722"/>
    </row>
    <row r="13" spans="1:7" ht="13.5" thickBot="1" x14ac:dyDescent="0.25">
      <c r="A13" s="1653" t="s">
        <v>1507</v>
      </c>
      <c r="B13" s="722" t="s">
        <v>819</v>
      </c>
      <c r="C13" s="722" t="s">
        <v>820</v>
      </c>
      <c r="D13" s="722" t="s">
        <v>823</v>
      </c>
      <c r="E13" s="722" t="s">
        <v>824</v>
      </c>
      <c r="F13" s="722" t="s">
        <v>827</v>
      </c>
      <c r="G13" s="722" t="s">
        <v>886</v>
      </c>
    </row>
    <row r="14" spans="1:7" ht="15.75" customHeight="1" thickBot="1" x14ac:dyDescent="0.25">
      <c r="A14" s="1660"/>
      <c r="B14" s="2121" t="s">
        <v>1500</v>
      </c>
      <c r="C14" s="2103"/>
      <c r="D14" s="2103"/>
      <c r="E14" s="2122"/>
      <c r="F14" s="2121" t="s">
        <v>1501</v>
      </c>
      <c r="G14" s="2122"/>
    </row>
    <row r="15" spans="1:7" ht="27" customHeight="1" thickBot="1" x14ac:dyDescent="0.25">
      <c r="A15" s="1660"/>
      <c r="B15" s="2121" t="s">
        <v>1502</v>
      </c>
      <c r="C15" s="2122"/>
      <c r="D15" s="2121" t="s">
        <v>1503</v>
      </c>
      <c r="E15" s="2122"/>
      <c r="F15" s="1653" t="s">
        <v>1502</v>
      </c>
      <c r="G15" s="1653" t="s">
        <v>1503</v>
      </c>
    </row>
    <row r="16" spans="1:7" ht="13.5" thickBot="1" x14ac:dyDescent="0.25">
      <c r="A16" s="1654"/>
      <c r="B16" s="722" t="s">
        <v>1504</v>
      </c>
      <c r="C16" s="722" t="s">
        <v>1505</v>
      </c>
      <c r="D16" s="722" t="s">
        <v>1504</v>
      </c>
      <c r="E16" s="722" t="s">
        <v>1505</v>
      </c>
      <c r="F16" s="1654"/>
      <c r="G16" s="1654"/>
    </row>
    <row r="17" spans="1:7" ht="13.5" thickBot="1" x14ac:dyDescent="0.25">
      <c r="A17" s="930" t="s">
        <v>1994</v>
      </c>
      <c r="B17" s="708"/>
      <c r="C17" s="708"/>
      <c r="D17" s="708"/>
      <c r="E17" s="708"/>
      <c r="F17" s="708"/>
      <c r="G17" s="708"/>
    </row>
    <row r="18" spans="1:7" ht="13.5" thickBot="1" x14ac:dyDescent="0.25">
      <c r="A18" s="973" t="s">
        <v>419</v>
      </c>
      <c r="B18" s="953"/>
      <c r="C18" s="953"/>
      <c r="D18" s="953"/>
      <c r="E18" s="953"/>
      <c r="F18" s="953"/>
      <c r="G18" s="953"/>
    </row>
    <row r="19" spans="1:7" x14ac:dyDescent="0.2">
      <c r="A19" s="1005"/>
      <c r="B19" s="975"/>
      <c r="C19" s="975"/>
      <c r="D19" s="975"/>
      <c r="E19" s="975"/>
      <c r="F19" s="975"/>
      <c r="G19" s="975"/>
    </row>
    <row r="20" spans="1:7" ht="114" customHeight="1" x14ac:dyDescent="0.2">
      <c r="A20" s="2186" t="s">
        <v>1497</v>
      </c>
      <c r="B20" s="2186"/>
      <c r="C20" s="2186"/>
      <c r="D20" s="2186"/>
      <c r="E20" s="2186"/>
      <c r="F20" s="2186"/>
      <c r="G20" s="2186"/>
    </row>
    <row r="21" spans="1:7" x14ac:dyDescent="0.2">
      <c r="A21" s="2120" t="s">
        <v>959</v>
      </c>
      <c r="B21" s="2120"/>
      <c r="C21" s="2120"/>
      <c r="D21" s="2120"/>
      <c r="E21" s="2120"/>
      <c r="F21" s="2120"/>
      <c r="G21" s="2120"/>
    </row>
    <row r="22" spans="1:7" x14ac:dyDescent="0.2">
      <c r="A22" s="2115" t="s">
        <v>2424</v>
      </c>
      <c r="B22" s="2115"/>
      <c r="C22" s="2115"/>
      <c r="D22" s="2115"/>
      <c r="E22" s="2115"/>
      <c r="F22" s="2115"/>
      <c r="G22" s="2115"/>
    </row>
    <row r="23" spans="1:7" ht="22.5" customHeight="1" x14ac:dyDescent="0.2">
      <c r="A23" s="2115" t="s">
        <v>2376</v>
      </c>
      <c r="B23" s="2115"/>
      <c r="C23" s="2115"/>
      <c r="D23" s="2115"/>
      <c r="E23" s="2115"/>
      <c r="F23" s="2115"/>
      <c r="G23" s="2115"/>
    </row>
    <row r="24" spans="1:7" x14ac:dyDescent="0.2">
      <c r="A24" s="2115" t="s">
        <v>2377</v>
      </c>
      <c r="B24" s="2115"/>
      <c r="C24" s="2115"/>
      <c r="D24" s="2115"/>
      <c r="E24" s="2115"/>
      <c r="F24" s="2115"/>
      <c r="G24" s="2115"/>
    </row>
    <row r="25" spans="1:7" x14ac:dyDescent="0.2">
      <c r="A25" s="12"/>
      <c r="B25" s="12"/>
      <c r="C25" s="12"/>
      <c r="D25" s="29"/>
      <c r="E25" s="29"/>
      <c r="F25" s="29"/>
      <c r="G25" s="29"/>
    </row>
    <row r="26" spans="1:7" x14ac:dyDescent="0.2">
      <c r="A26" s="12"/>
      <c r="B26" s="12"/>
      <c r="C26" s="12"/>
      <c r="D26" s="29"/>
      <c r="E26" s="29"/>
      <c r="F26" s="29"/>
      <c r="G26" s="29"/>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4:B4"/>
    <mergeCell ref="C4:G4"/>
    <mergeCell ref="A11:G11"/>
    <mergeCell ref="A6:G6"/>
    <mergeCell ref="A7:G7"/>
    <mergeCell ref="A8:G8"/>
    <mergeCell ref="A9:G9"/>
    <mergeCell ref="A10:G10"/>
    <mergeCell ref="A3:G3"/>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K71" sqref="K71"/>
    </sheetView>
  </sheetViews>
  <sheetFormatPr defaultRowHeight="12.75" x14ac:dyDescent="0.2"/>
  <cols>
    <col min="1" max="1" width="38.42578125" style="21" customWidth="1"/>
    <col min="2" max="4" width="19.42578125" style="21" customWidth="1"/>
    <col min="5" max="16384" width="9.140625" style="21"/>
  </cols>
  <sheetData>
    <row r="1" spans="1:4" ht="24.75" customHeight="1" x14ac:dyDescent="0.2">
      <c r="A1" s="662" t="s">
        <v>1525</v>
      </c>
      <c r="B1" s="1474" t="s">
        <v>781</v>
      </c>
      <c r="C1" s="1474"/>
      <c r="D1" s="1475"/>
    </row>
    <row r="2" spans="1:4" ht="15" customHeight="1" x14ac:dyDescent="0.2">
      <c r="A2" s="213" t="s">
        <v>1510</v>
      </c>
      <c r="B2" s="350"/>
      <c r="C2" s="350"/>
      <c r="D2" s="927"/>
    </row>
    <row r="3" spans="1:4" ht="45.75" customHeight="1" thickBot="1" x14ac:dyDescent="0.25">
      <c r="A3" s="1630" t="s">
        <v>2870</v>
      </c>
      <c r="B3" s="1631"/>
      <c r="C3" s="1631"/>
      <c r="D3" s="1632"/>
    </row>
    <row r="4" spans="1:4" ht="40.5" customHeight="1" thickBot="1" x14ac:dyDescent="0.25">
      <c r="A4" s="590" t="s">
        <v>631</v>
      </c>
      <c r="B4" s="1476" t="s">
        <v>1526</v>
      </c>
      <c r="C4" s="1477"/>
      <c r="D4" s="1478"/>
    </row>
    <row r="5" spans="1:4" ht="15" customHeight="1" thickBot="1" x14ac:dyDescent="0.25">
      <c r="A5" s="127" t="s">
        <v>575</v>
      </c>
      <c r="B5" s="351"/>
      <c r="C5" s="352" t="str">
        <f>Obsah!D5</f>
        <v>(31/03/2021)</v>
      </c>
      <c r="D5" s="859"/>
    </row>
    <row r="6" spans="1:4" ht="26.25" customHeight="1" thickBot="1" x14ac:dyDescent="0.25">
      <c r="A6" s="1500" t="s">
        <v>2425</v>
      </c>
      <c r="B6" s="1501"/>
      <c r="C6" s="1501"/>
      <c r="D6" s="1924"/>
    </row>
    <row r="7" spans="1:4" ht="13.5" thickBot="1" x14ac:dyDescent="0.25">
      <c r="A7" s="1500" t="s">
        <v>2426</v>
      </c>
      <c r="B7" s="1501"/>
      <c r="C7" s="1501"/>
      <c r="D7" s="1924"/>
    </row>
    <row r="8" spans="1:4" ht="13.5" thickBot="1" x14ac:dyDescent="0.25">
      <c r="A8" s="1500" t="s">
        <v>2427</v>
      </c>
      <c r="B8" s="1501"/>
      <c r="C8" s="1501"/>
      <c r="D8" s="1924"/>
    </row>
    <row r="9" spans="1:4" ht="13.5" thickBot="1" x14ac:dyDescent="0.25">
      <c r="A9" s="1500" t="s">
        <v>2139</v>
      </c>
      <c r="B9" s="1501"/>
      <c r="C9" s="1501"/>
      <c r="D9" s="1924"/>
    </row>
    <row r="10" spans="1:4" ht="13.5" thickBot="1" x14ac:dyDescent="0.25">
      <c r="A10" s="1500" t="s">
        <v>2428</v>
      </c>
      <c r="B10" s="1501"/>
      <c r="C10" s="1501"/>
      <c r="D10" s="1924"/>
    </row>
    <row r="11" spans="1:4" ht="33.75" customHeight="1" thickBot="1" x14ac:dyDescent="0.25">
      <c r="A11" s="1648" t="s">
        <v>2257</v>
      </c>
      <c r="B11" s="1649"/>
      <c r="C11" s="1649"/>
      <c r="D11" s="1650"/>
    </row>
    <row r="12" spans="1:4" ht="13.5" thickBot="1" x14ac:dyDescent="0.25">
      <c r="A12" s="676"/>
      <c r="B12" s="731"/>
      <c r="C12" s="731"/>
      <c r="D12" s="722"/>
    </row>
    <row r="13" spans="1:4" ht="13.5" thickBot="1" x14ac:dyDescent="0.25">
      <c r="A13" s="1653" t="s">
        <v>1527</v>
      </c>
      <c r="B13" s="929" t="s">
        <v>819</v>
      </c>
      <c r="C13" s="731" t="s">
        <v>820</v>
      </c>
      <c r="D13" s="963" t="s">
        <v>823</v>
      </c>
    </row>
    <row r="14" spans="1:4" ht="13.5" thickBot="1" x14ac:dyDescent="0.25">
      <c r="A14" s="1660"/>
      <c r="B14" s="2121" t="s">
        <v>1511</v>
      </c>
      <c r="C14" s="2103"/>
      <c r="D14" s="1653" t="s">
        <v>1512</v>
      </c>
    </row>
    <row r="15" spans="1:4" ht="13.5" thickBot="1" x14ac:dyDescent="0.25">
      <c r="A15" s="1654"/>
      <c r="B15" s="722" t="s">
        <v>1513</v>
      </c>
      <c r="C15" s="948" t="s">
        <v>1514</v>
      </c>
      <c r="D15" s="1654"/>
    </row>
    <row r="16" spans="1:4" ht="13.5" thickBot="1" x14ac:dyDescent="0.25">
      <c r="A16" s="973" t="s">
        <v>1515</v>
      </c>
      <c r="B16" s="708"/>
      <c r="C16" s="646"/>
      <c r="D16" s="930"/>
    </row>
    <row r="17" spans="1:4" ht="26.25" thickBot="1" x14ac:dyDescent="0.25">
      <c r="A17" s="1006" t="s">
        <v>1516</v>
      </c>
      <c r="B17" s="708"/>
      <c r="C17" s="646"/>
      <c r="D17" s="930"/>
    </row>
    <row r="18" spans="1:4" ht="26.25" thickBot="1" x14ac:dyDescent="0.25">
      <c r="A18" s="1006" t="s">
        <v>1517</v>
      </c>
      <c r="B18" s="708"/>
      <c r="C18" s="646"/>
      <c r="D18" s="930"/>
    </row>
    <row r="19" spans="1:4" ht="13.5" thickBot="1" x14ac:dyDescent="0.25">
      <c r="A19" s="1006" t="s">
        <v>1518</v>
      </c>
      <c r="B19" s="708"/>
      <c r="C19" s="646"/>
      <c r="D19" s="930"/>
    </row>
    <row r="20" spans="1:4" ht="13.5" thickBot="1" x14ac:dyDescent="0.25">
      <c r="A20" s="1006" t="s">
        <v>1519</v>
      </c>
      <c r="B20" s="708"/>
      <c r="C20" s="646"/>
      <c r="D20" s="930"/>
    </row>
    <row r="21" spans="1:4" ht="13.5" thickBot="1" x14ac:dyDescent="0.25">
      <c r="A21" s="1006" t="s">
        <v>1520</v>
      </c>
      <c r="B21" s="708"/>
      <c r="C21" s="646"/>
      <c r="D21" s="930"/>
    </row>
    <row r="22" spans="1:4" ht="13.5" thickBot="1" x14ac:dyDescent="0.25">
      <c r="A22" s="973" t="s">
        <v>1521</v>
      </c>
      <c r="B22" s="708"/>
      <c r="C22" s="646"/>
      <c r="D22" s="930"/>
    </row>
    <row r="23" spans="1:4" ht="13.5" thickBot="1" x14ac:dyDescent="0.25">
      <c r="A23" s="973" t="s">
        <v>1522</v>
      </c>
      <c r="B23" s="708"/>
      <c r="C23" s="646"/>
      <c r="D23" s="930"/>
    </row>
    <row r="24" spans="1:4" ht="13.5" thickBot="1" x14ac:dyDescent="0.25">
      <c r="A24" s="1007" t="s">
        <v>1523</v>
      </c>
      <c r="B24" s="708"/>
      <c r="C24" s="646"/>
      <c r="D24" s="930"/>
    </row>
    <row r="25" spans="1:4" ht="13.5" thickBot="1" x14ac:dyDescent="0.25">
      <c r="A25" s="1007" t="s">
        <v>1524</v>
      </c>
      <c r="B25" s="708"/>
      <c r="C25" s="646"/>
      <c r="D25" s="93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D1"/>
    <mergeCell ref="B4:D4"/>
    <mergeCell ref="A6:D6"/>
    <mergeCell ref="A7:D7"/>
    <mergeCell ref="A3:D3"/>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K71" sqref="K71"/>
    </sheetView>
  </sheetViews>
  <sheetFormatPr defaultRowHeight="12.75" x14ac:dyDescent="0.2"/>
  <cols>
    <col min="1" max="1" width="4.140625" style="21" customWidth="1"/>
    <col min="2" max="2" width="7.7109375" style="21" customWidth="1"/>
    <col min="3" max="3" width="21.85546875" style="21" customWidth="1"/>
    <col min="4" max="7" width="15.5703125" style="21" customWidth="1"/>
    <col min="8" max="16384" width="9.140625" style="21"/>
  </cols>
  <sheetData>
    <row r="1" spans="1:7" s="29" customFormat="1" ht="30" customHeight="1" thickBot="1" x14ac:dyDescent="0.25">
      <c r="A1" s="662" t="s">
        <v>1528</v>
      </c>
      <c r="B1" s="1009"/>
      <c r="C1" s="1276"/>
      <c r="D1" s="2187" t="s">
        <v>668</v>
      </c>
      <c r="E1" s="2187"/>
      <c r="F1" s="2187"/>
      <c r="G1" s="2188"/>
    </row>
    <row r="2" spans="1:7" ht="53.25" customHeight="1" x14ac:dyDescent="0.2">
      <c r="A2" s="1277" t="s">
        <v>2531</v>
      </c>
      <c r="B2" s="219"/>
      <c r="C2" s="219"/>
      <c r="D2" s="1474" t="s">
        <v>636</v>
      </c>
      <c r="E2" s="1474"/>
      <c r="F2" s="1474"/>
      <c r="G2" s="1475"/>
    </row>
    <row r="3" spans="1:7" ht="51.75" customHeight="1" thickBot="1" x14ac:dyDescent="0.25">
      <c r="A3" s="1630" t="s">
        <v>2870</v>
      </c>
      <c r="B3" s="1631"/>
      <c r="C3" s="1631"/>
      <c r="D3" s="1631"/>
      <c r="E3" s="1631"/>
      <c r="F3" s="1631"/>
      <c r="G3" s="1632"/>
    </row>
    <row r="4" spans="1:7" ht="15" customHeight="1" thickBot="1" x14ac:dyDescent="0.25">
      <c r="A4" s="1520" t="s">
        <v>2532</v>
      </c>
      <c r="B4" s="2191"/>
      <c r="C4" s="2192"/>
      <c r="D4" s="2193"/>
      <c r="E4" s="1521"/>
      <c r="F4" s="1521"/>
      <c r="G4" s="2194"/>
    </row>
    <row r="5" spans="1:7" ht="13.5" thickBot="1" x14ac:dyDescent="0.25">
      <c r="A5" s="1708"/>
      <c r="B5" s="1709"/>
      <c r="C5" s="1709"/>
      <c r="D5" s="1709"/>
      <c r="E5" s="1709"/>
      <c r="F5" s="1709"/>
      <c r="G5" s="2195"/>
    </row>
    <row r="6" spans="1:7" ht="13.5" thickBot="1" x14ac:dyDescent="0.25">
      <c r="A6" s="127" t="s">
        <v>575</v>
      </c>
      <c r="B6" s="205"/>
      <c r="C6" s="125"/>
      <c r="D6" s="1547" t="str">
        <f>Obsah!D5</f>
        <v>(31/03/2021)</v>
      </c>
      <c r="E6" s="1547"/>
      <c r="F6" s="1547"/>
      <c r="G6" s="2190"/>
    </row>
    <row r="7" spans="1:7" x14ac:dyDescent="0.2">
      <c r="A7" s="50" t="s">
        <v>669</v>
      </c>
      <c r="B7" s="51"/>
      <c r="C7" s="51"/>
      <c r="D7" s="51"/>
      <c r="E7" s="51"/>
      <c r="F7" s="51"/>
      <c r="G7" s="1278"/>
    </row>
    <row r="8" spans="1:7" x14ac:dyDescent="0.2">
      <c r="A8" s="50"/>
      <c r="B8" s="34"/>
      <c r="C8" s="52"/>
      <c r="D8" s="2196" t="s">
        <v>382</v>
      </c>
      <c r="E8" s="2196" t="s">
        <v>383</v>
      </c>
      <c r="F8" s="2196" t="s">
        <v>384</v>
      </c>
      <c r="G8" s="2199" t="s">
        <v>385</v>
      </c>
    </row>
    <row r="9" spans="1:7" x14ac:dyDescent="0.2">
      <c r="A9" s="53"/>
      <c r="B9" s="54"/>
      <c r="C9" s="35"/>
      <c r="D9" s="2197"/>
      <c r="E9" s="2197"/>
      <c r="F9" s="2197"/>
      <c r="G9" s="2200"/>
    </row>
    <row r="10" spans="1:7" x14ac:dyDescent="0.2">
      <c r="A10" s="53"/>
      <c r="B10" s="54"/>
      <c r="C10" s="36"/>
      <c r="D10" s="2198"/>
      <c r="E10" s="2198"/>
      <c r="F10" s="2198"/>
      <c r="G10" s="2201"/>
    </row>
    <row r="11" spans="1:7" x14ac:dyDescent="0.2">
      <c r="A11" s="53"/>
      <c r="B11" s="54"/>
      <c r="C11" s="35"/>
      <c r="D11" s="177" t="s">
        <v>373</v>
      </c>
      <c r="E11" s="177" t="s">
        <v>374</v>
      </c>
      <c r="F11" s="177" t="s">
        <v>375</v>
      </c>
      <c r="G11" s="178" t="s">
        <v>376</v>
      </c>
    </row>
    <row r="12" spans="1:7" ht="25.5" x14ac:dyDescent="0.2">
      <c r="A12" s="53"/>
      <c r="B12" s="55" t="s">
        <v>373</v>
      </c>
      <c r="C12" s="1279" t="s">
        <v>670</v>
      </c>
      <c r="D12" s="56"/>
      <c r="E12" s="240"/>
      <c r="F12" s="56"/>
      <c r="G12" s="1008"/>
    </row>
    <row r="13" spans="1:7" x14ac:dyDescent="0.2">
      <c r="A13" s="53"/>
      <c r="B13" s="57" t="s">
        <v>377</v>
      </c>
      <c r="C13" s="37" t="s">
        <v>386</v>
      </c>
      <c r="D13" s="56"/>
      <c r="E13" s="56"/>
      <c r="F13" s="56"/>
      <c r="G13" s="249"/>
    </row>
    <row r="14" spans="1:7" x14ac:dyDescent="0.2">
      <c r="A14" s="53"/>
      <c r="B14" s="57" t="s">
        <v>374</v>
      </c>
      <c r="C14" s="38" t="s">
        <v>387</v>
      </c>
      <c r="D14" s="56"/>
      <c r="E14" s="56"/>
      <c r="F14" s="56"/>
      <c r="G14" s="249"/>
    </row>
    <row r="15" spans="1:7" x14ac:dyDescent="0.2">
      <c r="A15" s="53"/>
      <c r="B15" s="57" t="s">
        <v>378</v>
      </c>
      <c r="C15" s="38" t="s">
        <v>388</v>
      </c>
      <c r="D15" s="56"/>
      <c r="E15" s="240"/>
      <c r="F15" s="56"/>
      <c r="G15" s="1008"/>
    </row>
    <row r="16" spans="1:7" ht="6" customHeight="1" x14ac:dyDescent="0.2">
      <c r="A16" s="53"/>
      <c r="B16" s="59"/>
      <c r="C16" s="39"/>
      <c r="D16" s="58"/>
      <c r="E16" s="58"/>
      <c r="F16" s="58"/>
      <c r="G16" s="1280"/>
    </row>
    <row r="17" spans="1:7" x14ac:dyDescent="0.2">
      <c r="A17" s="50" t="s">
        <v>397</v>
      </c>
      <c r="B17" s="60"/>
      <c r="C17" s="60"/>
      <c r="D17" s="60"/>
      <c r="E17" s="60"/>
      <c r="F17" s="60"/>
      <c r="G17" s="1281"/>
    </row>
    <row r="18" spans="1:7" ht="114.75" x14ac:dyDescent="0.2">
      <c r="A18" s="53"/>
      <c r="B18" s="61"/>
      <c r="C18" s="40"/>
      <c r="D18" s="1259" t="s">
        <v>671</v>
      </c>
      <c r="E18" s="1259" t="s">
        <v>672</v>
      </c>
      <c r="F18" s="41"/>
      <c r="G18" s="1282"/>
    </row>
    <row r="19" spans="1:7" x14ac:dyDescent="0.2">
      <c r="A19" s="53"/>
      <c r="B19" s="44"/>
      <c r="C19" s="45"/>
      <c r="D19" s="177" t="s">
        <v>373</v>
      </c>
      <c r="E19" s="177" t="s">
        <v>374</v>
      </c>
      <c r="F19" s="46"/>
      <c r="G19" s="1283"/>
    </row>
    <row r="20" spans="1:7" ht="38.25" x14ac:dyDescent="0.2">
      <c r="A20" s="1284"/>
      <c r="B20" s="55" t="s">
        <v>379</v>
      </c>
      <c r="C20" s="63" t="s">
        <v>673</v>
      </c>
      <c r="D20" s="56"/>
      <c r="E20" s="56"/>
      <c r="F20" s="46"/>
      <c r="G20" s="1283"/>
    </row>
    <row r="21" spans="1:7" x14ac:dyDescent="0.2">
      <c r="A21" s="1284"/>
      <c r="B21" s="57" t="s">
        <v>674</v>
      </c>
      <c r="C21" s="47" t="s">
        <v>386</v>
      </c>
      <c r="D21" s="56"/>
      <c r="E21" s="56"/>
      <c r="F21" s="46"/>
      <c r="G21" s="1283"/>
    </row>
    <row r="22" spans="1:7" x14ac:dyDescent="0.2">
      <c r="A22" s="1284"/>
      <c r="B22" s="57" t="s">
        <v>675</v>
      </c>
      <c r="C22" s="48" t="s">
        <v>387</v>
      </c>
      <c r="D22" s="56"/>
      <c r="E22" s="56"/>
      <c r="F22" s="46"/>
      <c r="G22" s="1283"/>
    </row>
    <row r="23" spans="1:7" ht="25.5" x14ac:dyDescent="0.2">
      <c r="A23" s="1285"/>
      <c r="B23" s="57">
        <v>230</v>
      </c>
      <c r="C23" s="49" t="s">
        <v>676</v>
      </c>
      <c r="D23" s="64"/>
      <c r="E23" s="64"/>
      <c r="F23" s="43"/>
      <c r="G23" s="1282"/>
    </row>
    <row r="24" spans="1:7" ht="76.5" x14ac:dyDescent="0.2">
      <c r="A24" s="53"/>
      <c r="B24" s="55" t="s">
        <v>380</v>
      </c>
      <c r="C24" s="65" t="s">
        <v>677</v>
      </c>
      <c r="D24" s="64"/>
      <c r="E24" s="64"/>
      <c r="F24" s="43"/>
      <c r="G24" s="1282"/>
    </row>
    <row r="25" spans="1:7" ht="6.75" customHeight="1" x14ac:dyDescent="0.2">
      <c r="A25" s="53"/>
      <c r="B25" s="59"/>
      <c r="C25" s="39"/>
      <c r="D25" s="58"/>
      <c r="E25" s="58"/>
      <c r="F25" s="58"/>
      <c r="G25" s="1280"/>
    </row>
    <row r="26" spans="1:7" x14ac:dyDescent="0.2">
      <c r="A26" s="50" t="s">
        <v>678</v>
      </c>
      <c r="B26" s="1286"/>
      <c r="C26" s="1287"/>
      <c r="D26" s="71"/>
      <c r="E26" s="72"/>
      <c r="F26" s="72"/>
      <c r="G26" s="1283"/>
    </row>
    <row r="27" spans="1:7" ht="153" x14ac:dyDescent="0.2">
      <c r="A27" s="53"/>
      <c r="B27" s="66"/>
      <c r="C27" s="73"/>
      <c r="D27" s="1288" t="s">
        <v>398</v>
      </c>
      <c r="E27" s="179" t="s">
        <v>679</v>
      </c>
      <c r="F27" s="46"/>
      <c r="G27" s="1283"/>
    </row>
    <row r="28" spans="1:7" x14ac:dyDescent="0.2">
      <c r="A28" s="1284"/>
      <c r="B28" s="67"/>
      <c r="C28" s="74"/>
      <c r="D28" s="180" t="s">
        <v>373</v>
      </c>
      <c r="E28" s="180" t="s">
        <v>377</v>
      </c>
      <c r="F28" s="46"/>
      <c r="G28" s="1282"/>
    </row>
    <row r="29" spans="1:7" ht="38.25" x14ac:dyDescent="0.2">
      <c r="A29" s="1284"/>
      <c r="B29" s="75" t="s">
        <v>373</v>
      </c>
      <c r="C29" s="76" t="s">
        <v>389</v>
      </c>
      <c r="D29" s="77"/>
      <c r="E29" s="77"/>
      <c r="F29" s="46"/>
      <c r="G29" s="1282"/>
    </row>
    <row r="30" spans="1:7" x14ac:dyDescent="0.2">
      <c r="A30" s="1289"/>
      <c r="B30" s="1290"/>
      <c r="C30" s="69"/>
      <c r="D30" s="68"/>
      <c r="E30" s="68"/>
      <c r="F30" s="68"/>
      <c r="G30" s="1283"/>
    </row>
    <row r="31" spans="1:7" x14ac:dyDescent="0.2">
      <c r="A31" s="1291"/>
      <c r="B31" s="68"/>
      <c r="C31" s="69"/>
      <c r="D31" s="240"/>
      <c r="E31" s="70" t="s">
        <v>399</v>
      </c>
      <c r="F31" s="68"/>
      <c r="G31" s="1292"/>
    </row>
    <row r="32" spans="1:7" x14ac:dyDescent="0.2">
      <c r="A32" s="1291"/>
      <c r="B32" s="68"/>
      <c r="C32" s="69"/>
      <c r="D32" s="68"/>
      <c r="E32" s="29"/>
      <c r="F32" s="68"/>
      <c r="G32" s="1292"/>
    </row>
    <row r="33" spans="1:7" x14ac:dyDescent="0.2">
      <c r="A33" s="50" t="s">
        <v>2015</v>
      </c>
      <c r="B33" s="46"/>
      <c r="C33" s="46"/>
      <c r="D33" s="72"/>
      <c r="E33" s="71"/>
      <c r="F33" s="71"/>
      <c r="G33" s="1283"/>
    </row>
    <row r="34" spans="1:7" x14ac:dyDescent="0.2">
      <c r="A34" s="1291"/>
      <c r="B34" s="1293"/>
      <c r="C34" s="1294"/>
      <c r="D34" s="1295"/>
      <c r="E34" s="1295"/>
      <c r="F34" s="1296"/>
      <c r="G34" s="1283"/>
    </row>
    <row r="35" spans="1:7" x14ac:dyDescent="0.2">
      <c r="A35" s="1291"/>
      <c r="B35" s="44"/>
      <c r="C35" s="46"/>
      <c r="D35" s="43"/>
      <c r="E35" s="43"/>
      <c r="F35" s="1297"/>
      <c r="G35" s="1283"/>
    </row>
    <row r="36" spans="1:7" x14ac:dyDescent="0.2">
      <c r="A36" s="1291"/>
      <c r="B36" s="44"/>
      <c r="C36" s="46"/>
      <c r="D36" s="43"/>
      <c r="E36" s="43"/>
      <c r="F36" s="1297"/>
      <c r="G36" s="1283"/>
    </row>
    <row r="37" spans="1:7" x14ac:dyDescent="0.2">
      <c r="A37" s="1291"/>
      <c r="B37" s="44"/>
      <c r="C37" s="46"/>
      <c r="D37" s="46"/>
      <c r="E37" s="46"/>
      <c r="F37" s="36"/>
      <c r="G37" s="1283"/>
    </row>
    <row r="38" spans="1:7" x14ac:dyDescent="0.2">
      <c r="A38" s="1291"/>
      <c r="B38" s="44"/>
      <c r="C38" s="46"/>
      <c r="D38" s="58"/>
      <c r="E38" s="58"/>
      <c r="F38" s="1298"/>
      <c r="G38" s="1283"/>
    </row>
    <row r="39" spans="1:7" x14ac:dyDescent="0.2">
      <c r="A39" s="1291"/>
      <c r="B39" s="44"/>
      <c r="C39" s="46"/>
      <c r="D39" s="71"/>
      <c r="E39" s="71"/>
      <c r="F39" s="1299"/>
      <c r="G39" s="1283"/>
    </row>
    <row r="40" spans="1:7" x14ac:dyDescent="0.2">
      <c r="A40" s="1291"/>
      <c r="B40" s="44"/>
      <c r="C40" s="46"/>
      <c r="D40" s="46"/>
      <c r="E40" s="46"/>
      <c r="F40" s="36"/>
      <c r="G40" s="1283"/>
    </row>
    <row r="41" spans="1:7" x14ac:dyDescent="0.2">
      <c r="A41" s="1291"/>
      <c r="B41" s="44"/>
      <c r="C41" s="46"/>
      <c r="D41" s="46"/>
      <c r="E41" s="46"/>
      <c r="F41" s="36"/>
      <c r="G41" s="1283"/>
    </row>
    <row r="42" spans="1:7" x14ac:dyDescent="0.2">
      <c r="A42" s="1291"/>
      <c r="B42" s="44"/>
      <c r="C42" s="68"/>
      <c r="D42" s="68"/>
      <c r="E42" s="46"/>
      <c r="F42" s="36"/>
      <c r="G42" s="1283"/>
    </row>
    <row r="43" spans="1:7" x14ac:dyDescent="0.2">
      <c r="A43" s="1291"/>
      <c r="B43" s="1300"/>
      <c r="C43" s="1301"/>
      <c r="D43" s="1301"/>
      <c r="E43" s="1301"/>
      <c r="F43" s="1302"/>
      <c r="G43" s="1283"/>
    </row>
    <row r="44" spans="1:7" ht="13.5" thickBot="1" x14ac:dyDescent="0.25">
      <c r="A44" s="1303"/>
      <c r="B44" s="1304"/>
      <c r="C44" s="1304"/>
      <c r="D44" s="1304"/>
      <c r="E44" s="1304"/>
      <c r="F44" s="1304"/>
      <c r="G44" s="1305"/>
    </row>
    <row r="45" spans="1:7" ht="61.5" customHeight="1" x14ac:dyDescent="0.2">
      <c r="A45" s="2189" t="s">
        <v>2785</v>
      </c>
      <c r="B45" s="2189"/>
      <c r="C45" s="2189"/>
      <c r="D45" s="2189"/>
      <c r="E45" s="2189"/>
      <c r="F45" s="2189"/>
      <c r="G45" s="218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K71" sqref="K71"/>
    </sheetView>
  </sheetViews>
  <sheetFormatPr defaultRowHeight="12.75" x14ac:dyDescent="0.2"/>
  <cols>
    <col min="1" max="1" width="3.7109375" style="21" customWidth="1"/>
    <col min="2" max="2" width="6" style="21" customWidth="1"/>
    <col min="3" max="3" width="40.28515625" style="21" customWidth="1"/>
    <col min="4" max="11" width="11.42578125" style="21" customWidth="1"/>
    <col min="12" max="16384" width="9.140625" style="21"/>
  </cols>
  <sheetData>
    <row r="1" spans="1:11" ht="24.75" customHeight="1" x14ac:dyDescent="0.2">
      <c r="A1" s="662" t="s">
        <v>1529</v>
      </c>
      <c r="B1" s="1009"/>
      <c r="C1" s="1474" t="s">
        <v>636</v>
      </c>
      <c r="D1" s="1474"/>
      <c r="E1" s="1474"/>
      <c r="F1" s="1474"/>
      <c r="G1" s="1474"/>
      <c r="H1" s="1474"/>
      <c r="I1" s="1474"/>
      <c r="J1" s="1474"/>
      <c r="K1" s="1475"/>
    </row>
    <row r="2" spans="1:11" x14ac:dyDescent="0.2">
      <c r="A2" s="218" t="s">
        <v>680</v>
      </c>
      <c r="B2" s="219"/>
      <c r="C2" s="219"/>
      <c r="D2" s="219"/>
      <c r="E2" s="219"/>
      <c r="F2" s="256"/>
      <c r="G2" s="256"/>
      <c r="H2" s="256"/>
      <c r="I2" s="256"/>
      <c r="J2" s="256"/>
      <c r="K2" s="1012"/>
    </row>
    <row r="3" spans="1:11" ht="15.75" customHeight="1" thickBot="1" x14ac:dyDescent="0.25">
      <c r="A3" s="1630" t="s">
        <v>2870</v>
      </c>
      <c r="B3" s="1631"/>
      <c r="C3" s="1631"/>
      <c r="D3" s="1631"/>
      <c r="E3" s="1631"/>
      <c r="F3" s="1631"/>
      <c r="G3" s="1631"/>
      <c r="H3" s="1631"/>
      <c r="I3" s="1631"/>
      <c r="J3" s="1631"/>
      <c r="K3" s="1632"/>
    </row>
    <row r="4" spans="1:11" ht="15" customHeight="1" thickBot="1" x14ac:dyDescent="0.25">
      <c r="A4" s="1502" t="s">
        <v>1705</v>
      </c>
      <c r="B4" s="1476"/>
      <c r="C4" s="1477"/>
      <c r="D4" s="1478"/>
      <c r="E4" s="1556"/>
      <c r="F4" s="1556"/>
      <c r="G4" s="595"/>
      <c r="H4" s="1556"/>
      <c r="I4" s="1556"/>
      <c r="J4" s="1556"/>
      <c r="K4" s="596"/>
    </row>
    <row r="5" spans="1:11" ht="21" customHeight="1" thickBot="1" x14ac:dyDescent="0.25">
      <c r="A5" s="1504"/>
      <c r="B5" s="1505"/>
      <c r="C5" s="1505"/>
      <c r="D5" s="1505"/>
      <c r="E5" s="1505"/>
      <c r="F5" s="1505"/>
      <c r="G5" s="592"/>
      <c r="H5" s="1505"/>
      <c r="I5" s="1505"/>
      <c r="J5" s="1505"/>
      <c r="K5" s="593"/>
    </row>
    <row r="6" spans="1:11" ht="13.5" thickBot="1" x14ac:dyDescent="0.25">
      <c r="A6" s="127" t="s">
        <v>575</v>
      </c>
      <c r="B6" s="205"/>
      <c r="C6" s="125"/>
      <c r="D6" s="1547" t="str">
        <f>Obsah!D5</f>
        <v>(31/03/2021)</v>
      </c>
      <c r="E6" s="1547"/>
      <c r="F6" s="1547"/>
      <c r="G6" s="1547"/>
      <c r="H6" s="1547"/>
      <c r="I6" s="1547"/>
      <c r="J6" s="1547"/>
      <c r="K6" s="876"/>
    </row>
    <row r="7" spans="1:11" ht="15.75" customHeight="1" x14ac:dyDescent="0.2">
      <c r="A7" s="1010" t="s">
        <v>637</v>
      </c>
      <c r="B7" s="557"/>
      <c r="C7" s="557"/>
      <c r="D7" s="557"/>
      <c r="E7" s="557"/>
      <c r="F7" s="557"/>
      <c r="G7" s="557"/>
      <c r="H7" s="51"/>
      <c r="I7" s="51"/>
      <c r="J7" s="51"/>
      <c r="K7" s="555"/>
    </row>
    <row r="8" spans="1:11" ht="15.95" customHeight="1" x14ac:dyDescent="0.2">
      <c r="A8" s="50"/>
      <c r="B8" s="34"/>
      <c r="C8" s="52"/>
      <c r="D8" s="2202" t="s">
        <v>382</v>
      </c>
      <c r="E8" s="559"/>
      <c r="F8" s="2202" t="s">
        <v>383</v>
      </c>
      <c r="G8" s="559"/>
      <c r="H8" s="2202" t="s">
        <v>384</v>
      </c>
      <c r="I8" s="559"/>
      <c r="J8" s="2202" t="s">
        <v>385</v>
      </c>
      <c r="K8" s="1011"/>
    </row>
    <row r="9" spans="1:11" ht="15.95" customHeight="1" x14ac:dyDescent="0.2">
      <c r="A9" s="53"/>
      <c r="B9" s="54" t="s">
        <v>103</v>
      </c>
      <c r="C9" s="35"/>
      <c r="D9" s="2203"/>
      <c r="E9" s="2196" t="s">
        <v>638</v>
      </c>
      <c r="F9" s="2203"/>
      <c r="G9" s="2196" t="s">
        <v>638</v>
      </c>
      <c r="H9" s="2203"/>
      <c r="I9" s="2196" t="s">
        <v>639</v>
      </c>
      <c r="J9" s="2203"/>
      <c r="K9" s="2199" t="s">
        <v>639</v>
      </c>
    </row>
    <row r="10" spans="1:11" ht="60.75" customHeight="1" x14ac:dyDescent="0.2">
      <c r="A10" s="53"/>
      <c r="B10" s="54"/>
      <c r="C10" s="36"/>
      <c r="D10" s="2204"/>
      <c r="E10" s="2198"/>
      <c r="F10" s="2204"/>
      <c r="G10" s="2198"/>
      <c r="H10" s="2204"/>
      <c r="I10" s="2198"/>
      <c r="J10" s="2204"/>
      <c r="K10" s="2201"/>
    </row>
    <row r="11" spans="1:11" x14ac:dyDescent="0.2">
      <c r="A11" s="53"/>
      <c r="B11" s="54"/>
      <c r="C11" s="35"/>
      <c r="D11" s="177" t="s">
        <v>373</v>
      </c>
      <c r="E11" s="177" t="s">
        <v>682</v>
      </c>
      <c r="F11" s="177" t="s">
        <v>374</v>
      </c>
      <c r="G11" s="177" t="s">
        <v>683</v>
      </c>
      <c r="H11" s="177" t="s">
        <v>375</v>
      </c>
      <c r="I11" s="177" t="s">
        <v>684</v>
      </c>
      <c r="J11" s="553" t="s">
        <v>376</v>
      </c>
      <c r="K11" s="178" t="s">
        <v>685</v>
      </c>
    </row>
    <row r="12" spans="1:11" x14ac:dyDescent="0.2">
      <c r="A12" s="53"/>
      <c r="B12" s="55" t="s">
        <v>373</v>
      </c>
      <c r="C12" s="245" t="s">
        <v>640</v>
      </c>
      <c r="D12" s="56"/>
      <c r="E12" s="56"/>
      <c r="F12" s="240"/>
      <c r="G12" s="240"/>
      <c r="H12" s="56"/>
      <c r="I12" s="56"/>
      <c r="J12" s="554"/>
      <c r="K12" s="1008"/>
    </row>
    <row r="13" spans="1:11" x14ac:dyDescent="0.2">
      <c r="A13" s="53"/>
      <c r="B13" s="57" t="s">
        <v>377</v>
      </c>
      <c r="C13" s="37" t="s">
        <v>386</v>
      </c>
      <c r="D13" s="56"/>
      <c r="E13" s="56"/>
      <c r="F13" s="240"/>
      <c r="G13" s="240"/>
      <c r="H13" s="56"/>
      <c r="I13" s="242"/>
      <c r="J13" s="554"/>
      <c r="K13" s="1008"/>
    </row>
    <row r="14" spans="1:11" x14ac:dyDescent="0.2">
      <c r="A14" s="53"/>
      <c r="B14" s="57" t="s">
        <v>374</v>
      </c>
      <c r="C14" s="38" t="s">
        <v>387</v>
      </c>
      <c r="D14" s="56"/>
      <c r="E14" s="56"/>
      <c r="F14" s="56"/>
      <c r="G14" s="56"/>
      <c r="H14" s="56"/>
      <c r="I14" s="56"/>
      <c r="J14" s="242"/>
      <c r="K14" s="249"/>
    </row>
    <row r="15" spans="1:11" x14ac:dyDescent="0.2">
      <c r="A15" s="53"/>
      <c r="B15" s="57" t="s">
        <v>393</v>
      </c>
      <c r="C15" s="246" t="s">
        <v>641</v>
      </c>
      <c r="D15" s="56"/>
      <c r="E15" s="56"/>
      <c r="F15" s="56"/>
      <c r="G15" s="56"/>
      <c r="H15" s="56"/>
      <c r="I15" s="56"/>
      <c r="J15" s="242"/>
      <c r="K15" s="249"/>
    </row>
    <row r="16" spans="1:11" x14ac:dyDescent="0.2">
      <c r="A16" s="53"/>
      <c r="B16" s="57" t="s">
        <v>375</v>
      </c>
      <c r="C16" s="246" t="s">
        <v>642</v>
      </c>
      <c r="D16" s="64"/>
      <c r="E16" s="64"/>
      <c r="F16" s="56"/>
      <c r="G16" s="56"/>
      <c r="H16" s="56"/>
      <c r="I16" s="56"/>
      <c r="J16" s="242"/>
      <c r="K16" s="249"/>
    </row>
    <row r="17" spans="1:11" x14ac:dyDescent="0.2">
      <c r="A17" s="53"/>
      <c r="B17" s="57" t="s">
        <v>394</v>
      </c>
      <c r="C17" s="246" t="s">
        <v>643</v>
      </c>
      <c r="D17" s="64"/>
      <c r="E17" s="64"/>
      <c r="F17" s="56"/>
      <c r="G17" s="56"/>
      <c r="H17" s="56"/>
      <c r="I17" s="56"/>
      <c r="J17" s="242"/>
      <c r="K17" s="249"/>
    </row>
    <row r="18" spans="1:11" x14ac:dyDescent="0.2">
      <c r="A18" s="53"/>
      <c r="B18" s="57" t="s">
        <v>395</v>
      </c>
      <c r="C18" s="246" t="s">
        <v>644</v>
      </c>
      <c r="D18" s="64"/>
      <c r="E18" s="64"/>
      <c r="F18" s="56"/>
      <c r="G18" s="56"/>
      <c r="H18" s="56"/>
      <c r="I18" s="56"/>
      <c r="J18" s="242"/>
      <c r="K18" s="249"/>
    </row>
    <row r="19" spans="1:11" x14ac:dyDescent="0.2">
      <c r="A19" s="53"/>
      <c r="B19" s="57" t="s">
        <v>376</v>
      </c>
      <c r="C19" s="246" t="s">
        <v>645</v>
      </c>
      <c r="D19" s="64"/>
      <c r="E19" s="64"/>
      <c r="F19" s="56"/>
      <c r="G19" s="56"/>
      <c r="H19" s="56"/>
      <c r="I19" s="56"/>
      <c r="J19" s="242"/>
      <c r="K19" s="249"/>
    </row>
    <row r="20" spans="1:11" x14ac:dyDescent="0.2">
      <c r="A20" s="53"/>
      <c r="B20" s="57" t="s">
        <v>378</v>
      </c>
      <c r="C20" s="38" t="s">
        <v>388</v>
      </c>
      <c r="D20" s="64"/>
      <c r="E20" s="64"/>
      <c r="F20" s="240"/>
      <c r="G20" s="240"/>
      <c r="H20" s="56"/>
      <c r="I20" s="56"/>
      <c r="J20" s="554"/>
      <c r="K20" s="1008"/>
    </row>
    <row r="21" spans="1:11" ht="13.5" thickBot="1" x14ac:dyDescent="0.25">
      <c r="A21" s="1013"/>
      <c r="B21" s="1014" t="s">
        <v>646</v>
      </c>
      <c r="C21" s="1015" t="s">
        <v>647</v>
      </c>
      <c r="D21" s="1016"/>
      <c r="E21" s="1016"/>
      <c r="F21" s="1017"/>
      <c r="G21" s="1017"/>
      <c r="H21" s="1016"/>
      <c r="I21" s="1016"/>
      <c r="J21" s="1018"/>
      <c r="K21" s="1019"/>
    </row>
    <row r="22" spans="1:11" ht="17.25" customHeight="1" x14ac:dyDescent="0.2">
      <c r="A22" s="560"/>
      <c r="B22" s="59"/>
      <c r="C22" s="39"/>
      <c r="D22" s="58"/>
      <c r="E22" s="58"/>
      <c r="F22" s="58"/>
      <c r="G22" s="58"/>
      <c r="H22" s="58"/>
      <c r="I22" s="58"/>
      <c r="J22" s="58"/>
      <c r="K22" s="58"/>
    </row>
    <row r="23" spans="1:11" x14ac:dyDescent="0.2">
      <c r="A23" s="561"/>
      <c r="B23" s="241"/>
      <c r="C23" s="70" t="s">
        <v>399</v>
      </c>
      <c r="D23" s="58"/>
      <c r="E23" s="58"/>
      <c r="F23" s="58"/>
      <c r="G23" s="58"/>
      <c r="H23" s="58"/>
      <c r="I23" s="58"/>
      <c r="J23" s="58"/>
      <c r="K23" s="58"/>
    </row>
    <row r="24" spans="1:11" s="29" customFormat="1" ht="123.75" customHeight="1" x14ac:dyDescent="0.2">
      <c r="A24" s="561"/>
      <c r="B24" s="561"/>
      <c r="C24" s="70"/>
      <c r="D24" s="58"/>
      <c r="E24" s="58"/>
      <c r="F24" s="58"/>
      <c r="G24" s="58"/>
      <c r="H24" s="58"/>
      <c r="I24" s="58"/>
      <c r="J24" s="58"/>
      <c r="K24" s="58"/>
    </row>
    <row r="25" spans="1:11" ht="15" customHeight="1" x14ac:dyDescent="0.2">
      <c r="A25" s="558" t="s">
        <v>397</v>
      </c>
      <c r="B25" s="60"/>
      <c r="C25" s="60"/>
      <c r="D25" s="60"/>
      <c r="E25" s="60"/>
      <c r="F25" s="60"/>
      <c r="G25" s="60"/>
      <c r="H25" s="60"/>
      <c r="I25" s="60"/>
      <c r="J25" s="60"/>
      <c r="K25" s="60"/>
    </row>
    <row r="26" spans="1:11" ht="35.1" customHeight="1" x14ac:dyDescent="0.2">
      <c r="A26" s="560"/>
      <c r="B26" s="61"/>
      <c r="C26" s="40"/>
      <c r="D26" s="2202" t="s">
        <v>649</v>
      </c>
      <c r="E26" s="243"/>
      <c r="F26" s="2205" t="s">
        <v>652</v>
      </c>
      <c r="G26" s="2206"/>
      <c r="H26" s="41"/>
      <c r="I26" s="41"/>
      <c r="J26" s="43"/>
      <c r="K26" s="43"/>
    </row>
    <row r="27" spans="1:11" ht="30" customHeight="1" x14ac:dyDescent="0.2">
      <c r="A27" s="560"/>
      <c r="B27" s="62"/>
      <c r="C27" s="42"/>
      <c r="D27" s="2203"/>
      <c r="E27" s="251"/>
      <c r="F27" s="2202" t="s">
        <v>650</v>
      </c>
      <c r="G27" s="250"/>
      <c r="H27" s="43"/>
      <c r="I27" s="43"/>
      <c r="J27" s="43"/>
      <c r="K27" s="43"/>
    </row>
    <row r="28" spans="1:11" ht="96.75" customHeight="1" x14ac:dyDescent="0.2">
      <c r="A28" s="560"/>
      <c r="B28" s="44"/>
      <c r="C28" s="45"/>
      <c r="D28" s="2204"/>
      <c r="E28" s="244" t="s">
        <v>638</v>
      </c>
      <c r="F28" s="2198"/>
      <c r="G28" s="244" t="s">
        <v>651</v>
      </c>
      <c r="H28" s="46"/>
      <c r="I28" s="46"/>
      <c r="J28" s="46"/>
      <c r="K28" s="46"/>
    </row>
    <row r="29" spans="1:11" x14ac:dyDescent="0.2">
      <c r="A29" s="560"/>
      <c r="B29" s="44"/>
      <c r="C29" s="45"/>
      <c r="D29" s="177" t="s">
        <v>373</v>
      </c>
      <c r="E29" s="177" t="s">
        <v>682</v>
      </c>
      <c r="F29" s="177" t="s">
        <v>374</v>
      </c>
      <c r="G29" s="177" t="s">
        <v>686</v>
      </c>
      <c r="H29" s="46"/>
      <c r="I29" s="46"/>
      <c r="J29" s="46"/>
      <c r="K29" s="46"/>
    </row>
    <row r="30" spans="1:11" x14ac:dyDescent="0.2">
      <c r="A30" s="562"/>
      <c r="B30" s="55" t="s">
        <v>379</v>
      </c>
      <c r="C30" s="63" t="s">
        <v>648</v>
      </c>
      <c r="D30" s="56"/>
      <c r="E30" s="56"/>
      <c r="F30" s="56"/>
      <c r="G30" s="64"/>
      <c r="H30" s="46"/>
      <c r="I30" s="46"/>
      <c r="J30" s="46"/>
      <c r="K30" s="46"/>
    </row>
    <row r="31" spans="1:11" x14ac:dyDescent="0.2">
      <c r="A31" s="562"/>
      <c r="B31" s="57">
        <v>140</v>
      </c>
      <c r="C31" s="47" t="s">
        <v>656</v>
      </c>
      <c r="D31" s="56"/>
      <c r="E31" s="56"/>
      <c r="F31" s="56"/>
      <c r="G31" s="64"/>
      <c r="H31" s="46"/>
      <c r="I31" s="46"/>
      <c r="J31" s="46"/>
      <c r="K31" s="46"/>
    </row>
    <row r="32" spans="1:11" x14ac:dyDescent="0.2">
      <c r="A32" s="562"/>
      <c r="B32" s="57">
        <v>150</v>
      </c>
      <c r="C32" s="47" t="s">
        <v>386</v>
      </c>
      <c r="D32" s="56"/>
      <c r="E32" s="56"/>
      <c r="F32" s="56"/>
      <c r="G32" s="64"/>
      <c r="H32" s="46"/>
      <c r="I32" s="46"/>
      <c r="J32" s="46"/>
      <c r="K32" s="46"/>
    </row>
    <row r="33" spans="1:11" x14ac:dyDescent="0.2">
      <c r="A33" s="562"/>
      <c r="B33" s="57">
        <v>160</v>
      </c>
      <c r="C33" s="48" t="s">
        <v>387</v>
      </c>
      <c r="D33" s="56"/>
      <c r="E33" s="56"/>
      <c r="F33" s="56"/>
      <c r="G33" s="64"/>
      <c r="H33" s="46"/>
      <c r="I33" s="46"/>
      <c r="J33" s="46"/>
      <c r="K33" s="46"/>
    </row>
    <row r="34" spans="1:11" x14ac:dyDescent="0.2">
      <c r="A34" s="562"/>
      <c r="B34" s="57">
        <v>170</v>
      </c>
      <c r="C34" s="246" t="s">
        <v>641</v>
      </c>
      <c r="D34" s="56"/>
      <c r="E34" s="56"/>
      <c r="F34" s="56"/>
      <c r="G34" s="64"/>
      <c r="H34" s="46"/>
      <c r="I34" s="46"/>
      <c r="J34" s="46"/>
      <c r="K34" s="46"/>
    </row>
    <row r="35" spans="1:11" x14ac:dyDescent="0.2">
      <c r="A35" s="562"/>
      <c r="B35" s="57">
        <v>180</v>
      </c>
      <c r="C35" s="246" t="s">
        <v>642</v>
      </c>
      <c r="D35" s="56"/>
      <c r="E35" s="56"/>
      <c r="F35" s="56"/>
      <c r="G35" s="64"/>
      <c r="H35" s="46"/>
      <c r="I35" s="46"/>
      <c r="J35" s="46"/>
      <c r="K35" s="46"/>
    </row>
    <row r="36" spans="1:11" x14ac:dyDescent="0.2">
      <c r="A36" s="562"/>
      <c r="B36" s="57">
        <v>190</v>
      </c>
      <c r="C36" s="246" t="s">
        <v>643</v>
      </c>
      <c r="D36" s="56"/>
      <c r="E36" s="56"/>
      <c r="F36" s="56"/>
      <c r="G36" s="64"/>
      <c r="H36" s="46"/>
      <c r="I36" s="46"/>
      <c r="J36" s="46"/>
      <c r="K36" s="46"/>
    </row>
    <row r="37" spans="1:11" x14ac:dyDescent="0.2">
      <c r="A37" s="562"/>
      <c r="B37" s="57">
        <v>200</v>
      </c>
      <c r="C37" s="246" t="s">
        <v>644</v>
      </c>
      <c r="D37" s="56"/>
      <c r="E37" s="56"/>
      <c r="F37" s="56"/>
      <c r="G37" s="64"/>
      <c r="H37" s="46"/>
      <c r="I37" s="46"/>
      <c r="J37" s="46"/>
      <c r="K37" s="46"/>
    </row>
    <row r="38" spans="1:11" x14ac:dyDescent="0.2">
      <c r="A38" s="562"/>
      <c r="B38" s="57">
        <v>210</v>
      </c>
      <c r="C38" s="246" t="s">
        <v>645</v>
      </c>
      <c r="D38" s="56"/>
      <c r="E38" s="56"/>
      <c r="F38" s="56"/>
      <c r="G38" s="64"/>
      <c r="H38" s="46"/>
      <c r="I38" s="46"/>
      <c r="J38" s="46"/>
      <c r="K38" s="46"/>
    </row>
    <row r="39" spans="1:11" x14ac:dyDescent="0.2">
      <c r="A39" s="562"/>
      <c r="B39" s="57">
        <v>220</v>
      </c>
      <c r="C39" s="48" t="s">
        <v>653</v>
      </c>
      <c r="D39" s="56"/>
      <c r="E39" s="56"/>
      <c r="F39" s="56"/>
      <c r="G39" s="64"/>
      <c r="H39" s="46"/>
      <c r="I39" s="46"/>
      <c r="J39" s="46"/>
      <c r="K39" s="46"/>
    </row>
    <row r="40" spans="1:11" x14ac:dyDescent="0.2">
      <c r="A40" s="563"/>
      <c r="B40" s="57">
        <v>230</v>
      </c>
      <c r="C40" s="49" t="s">
        <v>654</v>
      </c>
      <c r="D40" s="64"/>
      <c r="E40" s="64"/>
      <c r="F40" s="64"/>
      <c r="G40" s="64"/>
      <c r="H40" s="43"/>
      <c r="I40" s="43"/>
      <c r="J40" s="43"/>
      <c r="K40" s="43"/>
    </row>
    <row r="41" spans="1:11" x14ac:dyDescent="0.2">
      <c r="A41" s="563"/>
      <c r="B41" s="57">
        <v>231</v>
      </c>
      <c r="C41" s="49" t="s">
        <v>655</v>
      </c>
      <c r="D41" s="64"/>
      <c r="E41" s="64"/>
      <c r="F41" s="64"/>
      <c r="G41" s="64"/>
      <c r="H41" s="43"/>
      <c r="I41" s="43"/>
      <c r="J41" s="43"/>
      <c r="K41" s="43"/>
    </row>
    <row r="42" spans="1:11" ht="38.25" x14ac:dyDescent="0.2">
      <c r="A42" s="560"/>
      <c r="B42" s="55" t="s">
        <v>380</v>
      </c>
      <c r="C42" s="65" t="s">
        <v>657</v>
      </c>
      <c r="D42" s="64"/>
      <c r="E42" s="64"/>
      <c r="F42" s="64"/>
      <c r="G42" s="64"/>
      <c r="H42" s="43"/>
      <c r="I42" s="43"/>
      <c r="J42" s="43"/>
      <c r="K42" s="43"/>
    </row>
    <row r="43" spans="1:11" ht="38.25" x14ac:dyDescent="0.2">
      <c r="A43" s="560"/>
      <c r="B43" s="55">
        <v>241</v>
      </c>
      <c r="C43" s="65" t="s">
        <v>658</v>
      </c>
      <c r="D43" s="240"/>
      <c r="E43" s="240"/>
      <c r="F43" s="64"/>
      <c r="G43" s="64"/>
      <c r="H43" s="58"/>
      <c r="I43" s="58"/>
      <c r="J43" s="58"/>
      <c r="K43" s="58"/>
    </row>
    <row r="44" spans="1:11" ht="38.25" x14ac:dyDescent="0.2">
      <c r="A44" s="560"/>
      <c r="B44" s="55">
        <v>250</v>
      </c>
      <c r="C44" s="65" t="s">
        <v>659</v>
      </c>
      <c r="D44" s="64"/>
      <c r="E44" s="64"/>
      <c r="F44" s="240"/>
      <c r="G44" s="240"/>
      <c r="H44" s="58"/>
      <c r="I44" s="58"/>
      <c r="J44" s="58"/>
      <c r="K44" s="58"/>
    </row>
    <row r="45" spans="1:11" x14ac:dyDescent="0.2">
      <c r="A45" s="560"/>
      <c r="B45" s="59"/>
      <c r="C45" s="39"/>
      <c r="D45" s="58"/>
      <c r="E45" s="58"/>
      <c r="F45" s="58"/>
      <c r="G45" s="58"/>
      <c r="H45" s="58"/>
      <c r="I45" s="58"/>
      <c r="J45" s="58"/>
      <c r="K45" s="58"/>
    </row>
    <row r="46" spans="1:11" ht="27.75" customHeight="1" x14ac:dyDescent="0.2">
      <c r="A46" s="560"/>
      <c r="B46" s="59"/>
      <c r="C46" s="39"/>
      <c r="D46" s="58"/>
      <c r="E46" s="58"/>
      <c r="F46" s="58"/>
      <c r="G46" s="58"/>
      <c r="H46" s="58"/>
      <c r="I46" s="58"/>
      <c r="J46" s="58"/>
      <c r="K46" s="58"/>
    </row>
    <row r="47" spans="1:11" x14ac:dyDescent="0.2">
      <c r="A47" s="558" t="s">
        <v>660</v>
      </c>
      <c r="B47" s="59"/>
      <c r="C47" s="39"/>
      <c r="D47" s="58"/>
      <c r="E47" s="58"/>
      <c r="F47" s="58"/>
      <c r="G47" s="58"/>
      <c r="H47" s="58"/>
      <c r="I47" s="58"/>
      <c r="J47" s="58"/>
      <c r="K47" s="58"/>
    </row>
    <row r="48" spans="1:11" ht="140.25" x14ac:dyDescent="0.2">
      <c r="A48" s="560"/>
      <c r="B48" s="66"/>
      <c r="C48" s="73"/>
      <c r="D48" s="179" t="s">
        <v>398</v>
      </c>
      <c r="E48" s="179" t="s">
        <v>661</v>
      </c>
      <c r="F48" s="556"/>
      <c r="G48" s="252"/>
      <c r="H48" s="46"/>
      <c r="I48" s="46"/>
      <c r="J48" s="46"/>
      <c r="K48" s="46"/>
    </row>
    <row r="49" spans="1:11" x14ac:dyDescent="0.2">
      <c r="A49" s="562"/>
      <c r="B49" s="67"/>
      <c r="C49" s="74"/>
      <c r="D49" s="180" t="s">
        <v>373</v>
      </c>
      <c r="E49" s="180" t="s">
        <v>377</v>
      </c>
      <c r="F49" s="252"/>
      <c r="G49" s="253"/>
      <c r="H49" s="46"/>
      <c r="I49" s="46"/>
      <c r="J49" s="43"/>
      <c r="K49" s="43"/>
    </row>
    <row r="50" spans="1:11" ht="25.5" x14ac:dyDescent="0.2">
      <c r="A50" s="562"/>
      <c r="B50" s="75" t="s">
        <v>373</v>
      </c>
      <c r="C50" s="76" t="s">
        <v>389</v>
      </c>
      <c r="D50" s="77"/>
      <c r="E50" s="77"/>
      <c r="F50" s="252"/>
      <c r="G50" s="78"/>
      <c r="H50" s="46"/>
      <c r="I50" s="46"/>
      <c r="J50" s="43"/>
      <c r="K50" s="43"/>
    </row>
    <row r="51" spans="1:11" x14ac:dyDescent="0.2">
      <c r="A51" s="564"/>
      <c r="B51" s="177" t="s">
        <v>662</v>
      </c>
      <c r="C51" s="247" t="s">
        <v>663</v>
      </c>
      <c r="D51" s="248"/>
      <c r="E51" s="248"/>
      <c r="F51" s="254"/>
      <c r="G51" s="254"/>
      <c r="H51" s="68"/>
      <c r="I51" s="68"/>
      <c r="J51" s="46"/>
      <c r="K51" s="46"/>
    </row>
    <row r="52" spans="1:11" x14ac:dyDescent="0.2">
      <c r="A52" s="564"/>
      <c r="B52" s="68"/>
      <c r="C52" s="69"/>
      <c r="D52" s="78"/>
      <c r="E52" s="78"/>
      <c r="F52" s="70"/>
      <c r="G52" s="70"/>
      <c r="H52" s="68"/>
      <c r="I52" s="68"/>
      <c r="J52" s="68"/>
      <c r="K52" s="68"/>
    </row>
    <row r="53" spans="1:11" x14ac:dyDescent="0.2">
      <c r="A53" s="29"/>
      <c r="B53" s="29"/>
      <c r="C53" s="29"/>
      <c r="D53" s="69"/>
      <c r="E53" s="29"/>
      <c r="F53" s="29"/>
      <c r="G53" s="70"/>
      <c r="H53" s="68"/>
      <c r="I53" s="68"/>
      <c r="J53" s="68"/>
      <c r="K53" s="68"/>
    </row>
    <row r="54" spans="1:11" x14ac:dyDescent="0.2">
      <c r="A54" s="558" t="s">
        <v>664</v>
      </c>
      <c r="B54" s="46"/>
      <c r="C54" s="46"/>
      <c r="D54" s="72"/>
      <c r="E54" s="72"/>
      <c r="F54" s="71"/>
      <c r="G54" s="71"/>
      <c r="H54" s="71"/>
      <c r="I54" s="71"/>
      <c r="J54" s="46"/>
      <c r="K54" s="46"/>
    </row>
    <row r="55" spans="1:11" ht="42" customHeight="1" x14ac:dyDescent="0.2">
      <c r="A55" s="561"/>
      <c r="B55" s="2209" t="s">
        <v>665</v>
      </c>
      <c r="C55" s="2210"/>
      <c r="D55" s="2210"/>
      <c r="E55" s="2211"/>
      <c r="F55" s="43"/>
      <c r="G55" s="43"/>
      <c r="H55" s="43"/>
      <c r="I55" s="43"/>
      <c r="J55" s="46"/>
      <c r="K55" s="46"/>
    </row>
    <row r="56" spans="1:11" ht="17.25" customHeight="1" x14ac:dyDescent="0.2">
      <c r="A56" s="561"/>
      <c r="B56" s="1020"/>
      <c r="C56" s="1021"/>
      <c r="D56" s="1021"/>
      <c r="E56" s="1022"/>
      <c r="F56" s="43"/>
      <c r="G56" s="43"/>
      <c r="H56" s="43"/>
      <c r="I56" s="43"/>
      <c r="J56" s="46"/>
      <c r="K56" s="46"/>
    </row>
    <row r="57" spans="1:11" x14ac:dyDescent="0.2">
      <c r="A57" s="561"/>
      <c r="B57" s="1023"/>
      <c r="C57" s="1024"/>
      <c r="D57" s="1024"/>
      <c r="E57" s="1025"/>
      <c r="F57" s="46"/>
      <c r="G57" s="46"/>
      <c r="H57" s="46"/>
      <c r="I57" s="46"/>
      <c r="J57" s="46"/>
      <c r="K57" s="46"/>
    </row>
    <row r="58" spans="1:11" ht="15" customHeight="1" x14ac:dyDescent="0.2">
      <c r="A58" s="29"/>
      <c r="B58" s="29"/>
      <c r="C58" s="29"/>
      <c r="D58" s="29"/>
      <c r="E58" s="29"/>
      <c r="F58" s="29"/>
      <c r="G58" s="29"/>
    </row>
    <row r="59" spans="1:11" ht="38.25" customHeight="1" x14ac:dyDescent="0.2">
      <c r="A59" s="2207" t="s">
        <v>681</v>
      </c>
      <c r="B59" s="2207"/>
      <c r="C59" s="2207"/>
      <c r="D59" s="2207"/>
      <c r="E59" s="2207"/>
      <c r="F59" s="2207"/>
      <c r="G59" s="2207"/>
    </row>
    <row r="60" spans="1:11" ht="51" customHeight="1" x14ac:dyDescent="0.2">
      <c r="A60" s="2208" t="s">
        <v>2533</v>
      </c>
      <c r="B60" s="2208"/>
      <c r="C60" s="2208"/>
      <c r="D60" s="2208"/>
      <c r="E60" s="2208"/>
      <c r="F60" s="2208"/>
      <c r="G60" s="220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K71" sqref="K71"/>
    </sheetView>
  </sheetViews>
  <sheetFormatPr defaultRowHeight="12.75" x14ac:dyDescent="0.2"/>
  <cols>
    <col min="1" max="1" width="11.28515625" style="21" customWidth="1"/>
    <col min="2" max="2" width="44.7109375" style="21" customWidth="1"/>
    <col min="3" max="4" width="20.140625" style="21" customWidth="1"/>
    <col min="5" max="16384" width="9.140625" style="21"/>
  </cols>
  <sheetData>
    <row r="1" spans="1:4" ht="24.75" customHeight="1" x14ac:dyDescent="0.2">
      <c r="A1" s="662" t="s">
        <v>1530</v>
      </c>
      <c r="B1" s="1474" t="s">
        <v>781</v>
      </c>
      <c r="C1" s="1474"/>
      <c r="D1" s="1475"/>
    </row>
    <row r="2" spans="1:4" ht="15" customHeight="1" x14ac:dyDescent="0.2">
      <c r="A2" s="213" t="s">
        <v>1543</v>
      </c>
      <c r="B2" s="350"/>
      <c r="C2" s="350"/>
      <c r="D2" s="927"/>
    </row>
    <row r="3" spans="1:4" ht="35.25" customHeight="1" thickBot="1" x14ac:dyDescent="0.25">
      <c r="A3" s="1630" t="s">
        <v>2870</v>
      </c>
      <c r="B3" s="1631"/>
      <c r="C3" s="1631"/>
      <c r="D3" s="1632"/>
    </row>
    <row r="4" spans="1:4" ht="40.5" customHeight="1" thickBot="1" x14ac:dyDescent="0.25">
      <c r="A4" s="590" t="s">
        <v>631</v>
      </c>
      <c r="B4" s="1476" t="s">
        <v>1540</v>
      </c>
      <c r="C4" s="1477"/>
      <c r="D4" s="1478"/>
    </row>
    <row r="5" spans="1:4" ht="15" customHeight="1" thickBot="1" x14ac:dyDescent="0.25">
      <c r="A5" s="127" t="s">
        <v>575</v>
      </c>
      <c r="B5" s="351"/>
      <c r="C5" s="352" t="str">
        <f>Obsah!D5</f>
        <v>(31/03/2021)</v>
      </c>
      <c r="D5" s="859"/>
    </row>
    <row r="6" spans="1:4" ht="13.5" thickBot="1" x14ac:dyDescent="0.25">
      <c r="A6" s="28"/>
      <c r="B6" s="12"/>
      <c r="C6" s="29"/>
      <c r="D6" s="215"/>
    </row>
    <row r="7" spans="1:4" ht="13.5" thickBot="1" x14ac:dyDescent="0.25">
      <c r="A7" s="1496" t="s">
        <v>2429</v>
      </c>
      <c r="B7" s="1497"/>
      <c r="C7" s="1497"/>
      <c r="D7" s="1907"/>
    </row>
    <row r="8" spans="1:4" ht="25.5" customHeight="1" x14ac:dyDescent="0.2">
      <c r="A8" s="2096" t="s">
        <v>2430</v>
      </c>
      <c r="B8" s="2097"/>
      <c r="C8" s="2097"/>
      <c r="D8" s="2098"/>
    </row>
    <row r="9" spans="1:4" ht="90.75" customHeight="1" thickBot="1" x14ac:dyDescent="0.25">
      <c r="A9" s="1498" t="s">
        <v>1531</v>
      </c>
      <c r="B9" s="1499"/>
      <c r="C9" s="1499"/>
      <c r="D9" s="2102"/>
    </row>
    <row r="10" spans="1:4" ht="13.5" thickBot="1" x14ac:dyDescent="0.25">
      <c r="A10" s="1496" t="s">
        <v>2431</v>
      </c>
      <c r="B10" s="1497"/>
      <c r="C10" s="1497"/>
      <c r="D10" s="1907"/>
    </row>
    <row r="11" spans="1:4" ht="13.5" thickBot="1" x14ac:dyDescent="0.25">
      <c r="A11" s="1496" t="s">
        <v>2268</v>
      </c>
      <c r="B11" s="1497"/>
      <c r="C11" s="1497"/>
      <c r="D11" s="1907"/>
    </row>
    <row r="12" spans="1:4" ht="13.5" thickBot="1" x14ac:dyDescent="0.25">
      <c r="A12" s="1496" t="s">
        <v>2269</v>
      </c>
      <c r="B12" s="1497"/>
      <c r="C12" s="1497"/>
      <c r="D12" s="1907"/>
    </row>
    <row r="13" spans="1:4" ht="30.75" customHeight="1" thickBot="1" x14ac:dyDescent="0.25">
      <c r="A13" s="1496" t="s">
        <v>2432</v>
      </c>
      <c r="B13" s="1497"/>
      <c r="C13" s="1497"/>
      <c r="D13" s="1907"/>
    </row>
    <row r="14" spans="1:4" ht="13.5" thickBot="1" x14ac:dyDescent="0.25">
      <c r="A14" s="676"/>
      <c r="B14" s="677"/>
      <c r="C14" s="906"/>
      <c r="D14" s="811"/>
    </row>
    <row r="15" spans="1:4" ht="13.5" thickBot="1" x14ac:dyDescent="0.25">
      <c r="A15" s="1653" t="s">
        <v>1541</v>
      </c>
      <c r="B15" s="1653"/>
      <c r="C15" s="837" t="s">
        <v>819</v>
      </c>
      <c r="D15" s="837" t="s">
        <v>820</v>
      </c>
    </row>
    <row r="16" spans="1:4" ht="13.5" thickBot="1" x14ac:dyDescent="0.25">
      <c r="A16" s="1654"/>
      <c r="B16" s="1654"/>
      <c r="C16" s="919" t="s">
        <v>999</v>
      </c>
      <c r="D16" s="837" t="s">
        <v>411</v>
      </c>
    </row>
    <row r="17" spans="1:4" ht="15.75" customHeight="1" thickBot="1" x14ac:dyDescent="0.25">
      <c r="A17" s="930"/>
      <c r="B17" s="1026" t="s">
        <v>1532</v>
      </c>
      <c r="C17" s="1027"/>
      <c r="D17" s="1028"/>
    </row>
    <row r="18" spans="1:4" ht="13.5" thickBot="1" x14ac:dyDescent="0.25">
      <c r="A18" s="930">
        <v>1</v>
      </c>
      <c r="B18" s="1029" t="s">
        <v>1533</v>
      </c>
      <c r="C18" s="1030"/>
      <c r="D18" s="828"/>
    </row>
    <row r="19" spans="1:4" ht="13.5" thickBot="1" x14ac:dyDescent="0.25">
      <c r="A19" s="930">
        <v>2</v>
      </c>
      <c r="B19" s="1029" t="s">
        <v>1534</v>
      </c>
      <c r="C19" s="1030"/>
      <c r="D19" s="828"/>
    </row>
    <row r="20" spans="1:4" ht="13.5" thickBot="1" x14ac:dyDescent="0.25">
      <c r="A20" s="930">
        <v>3</v>
      </c>
      <c r="B20" s="1029" t="s">
        <v>1535</v>
      </c>
      <c r="C20" s="1030"/>
      <c r="D20" s="828"/>
    </row>
    <row r="21" spans="1:4" ht="13.5" thickBot="1" x14ac:dyDescent="0.25">
      <c r="A21" s="930">
        <v>4</v>
      </c>
      <c r="B21" s="1029" t="s">
        <v>1536</v>
      </c>
      <c r="C21" s="1030"/>
      <c r="D21" s="828"/>
    </row>
    <row r="22" spans="1:4" ht="13.5" thickBot="1" x14ac:dyDescent="0.25">
      <c r="A22" s="930"/>
      <c r="B22" s="814" t="s">
        <v>1537</v>
      </c>
      <c r="C22" s="1027"/>
      <c r="D22" s="1028"/>
    </row>
    <row r="23" spans="1:4" ht="13.5" thickBot="1" x14ac:dyDescent="0.25">
      <c r="A23" s="930">
        <v>5</v>
      </c>
      <c r="B23" s="1031" t="s">
        <v>1995</v>
      </c>
      <c r="C23" s="1030"/>
      <c r="D23" s="828"/>
    </row>
    <row r="24" spans="1:4" ht="13.5" thickBot="1" x14ac:dyDescent="0.25">
      <c r="A24" s="930">
        <v>6</v>
      </c>
      <c r="B24" s="1031" t="s">
        <v>1538</v>
      </c>
      <c r="C24" s="1030"/>
      <c r="D24" s="828"/>
    </row>
    <row r="25" spans="1:4" ht="13.5" thickBot="1" x14ac:dyDescent="0.25">
      <c r="A25" s="930">
        <v>7</v>
      </c>
      <c r="B25" s="1031" t="s">
        <v>1539</v>
      </c>
      <c r="C25" s="1030"/>
      <c r="D25" s="828"/>
    </row>
    <row r="26" spans="1:4" ht="13.5" thickBot="1" x14ac:dyDescent="0.25">
      <c r="A26" s="930">
        <v>8</v>
      </c>
      <c r="B26" s="814" t="s">
        <v>2433</v>
      </c>
      <c r="C26" s="1030"/>
      <c r="D26" s="828"/>
    </row>
    <row r="27" spans="1:4" ht="13.5" thickBot="1" x14ac:dyDescent="0.25">
      <c r="A27" s="930">
        <v>9</v>
      </c>
      <c r="B27" s="889" t="s">
        <v>419</v>
      </c>
      <c r="C27" s="1030"/>
      <c r="D27" s="828"/>
    </row>
    <row r="29" spans="1:4" ht="131.25" customHeight="1" x14ac:dyDescent="0.2">
      <c r="A29" s="2104" t="s">
        <v>2434</v>
      </c>
      <c r="B29" s="2104"/>
      <c r="C29" s="2104"/>
      <c r="D29" s="2104"/>
    </row>
    <row r="30" spans="1:4" x14ac:dyDescent="0.2">
      <c r="A30" s="1642" t="s">
        <v>959</v>
      </c>
      <c r="B30" s="1642"/>
      <c r="C30" s="1642"/>
      <c r="D30" s="1642"/>
    </row>
    <row r="31" spans="1:4" x14ac:dyDescent="0.2">
      <c r="A31" s="2212" t="s">
        <v>2435</v>
      </c>
      <c r="B31" s="2212"/>
      <c r="C31" s="2212"/>
      <c r="D31" s="2212"/>
    </row>
    <row r="32" spans="1:4" x14ac:dyDescent="0.2">
      <c r="A32" s="2212" t="s">
        <v>2436</v>
      </c>
      <c r="B32" s="2212"/>
      <c r="C32" s="2212"/>
      <c r="D32" s="2212"/>
    </row>
    <row r="33" spans="1:4" x14ac:dyDescent="0.2">
      <c r="A33" s="12"/>
      <c r="B33" s="12"/>
      <c r="C33" s="29"/>
      <c r="D33" s="29"/>
    </row>
    <row r="34" spans="1:4" x14ac:dyDescent="0.2">
      <c r="A34" s="12"/>
      <c r="B34" s="12"/>
      <c r="C34" s="29"/>
      <c r="D34" s="29"/>
    </row>
    <row r="35" spans="1:4" x14ac:dyDescent="0.2">
      <c r="A35" s="12"/>
      <c r="B35" s="12"/>
      <c r="C35" s="29"/>
      <c r="D35" s="29"/>
    </row>
    <row r="36" spans="1:4" x14ac:dyDescent="0.2">
      <c r="A36" s="12"/>
      <c r="B36" s="12"/>
      <c r="C36" s="29"/>
      <c r="D36" s="29"/>
    </row>
    <row r="37" spans="1:4" x14ac:dyDescent="0.2">
      <c r="A37" s="12"/>
      <c r="B37" s="12"/>
      <c r="C37" s="29"/>
      <c r="D37" s="29"/>
    </row>
    <row r="38" spans="1:4" x14ac:dyDescent="0.2">
      <c r="A38" s="12"/>
      <c r="B38" s="12"/>
      <c r="C38" s="29"/>
      <c r="D38" s="29"/>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B4:D4"/>
    <mergeCell ref="A7:D7"/>
    <mergeCell ref="A8:D8"/>
    <mergeCell ref="A9:D9"/>
    <mergeCell ref="A10:D10"/>
    <mergeCell ref="A11:D11"/>
    <mergeCell ref="A3:D3"/>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K71" sqref="K71"/>
    </sheetView>
  </sheetViews>
  <sheetFormatPr defaultRowHeight="12.75" x14ac:dyDescent="0.2"/>
  <cols>
    <col min="1" max="1" width="12.5703125" style="21" customWidth="1"/>
    <col min="2" max="2" width="2.28515625" style="21" customWidth="1"/>
    <col min="3" max="3" width="39.5703125" style="21" customWidth="1"/>
    <col min="4" max="4" width="40.85546875" style="21" customWidth="1"/>
    <col min="5" max="16384" width="9.140625" style="21"/>
  </cols>
  <sheetData>
    <row r="1" spans="1:4" ht="29.25" customHeight="1" x14ac:dyDescent="0.2">
      <c r="A1" s="662" t="s">
        <v>753</v>
      </c>
      <c r="B1" s="255"/>
      <c r="C1" s="1474" t="s">
        <v>687</v>
      </c>
      <c r="D1" s="1475"/>
    </row>
    <row r="2" spans="1:4" ht="13.5" thickBot="1" x14ac:dyDescent="0.25">
      <c r="A2" s="218" t="s">
        <v>920</v>
      </c>
      <c r="B2" s="131"/>
      <c r="C2" s="219"/>
      <c r="D2" s="212"/>
    </row>
    <row r="3" spans="1:4" ht="61.5" customHeight="1" thickBot="1" x14ac:dyDescent="0.25">
      <c r="A3" s="1471" t="s">
        <v>2870</v>
      </c>
      <c r="B3" s="1472"/>
      <c r="C3" s="1472"/>
      <c r="D3" s="1472"/>
    </row>
    <row r="4" spans="1:4" ht="15" customHeight="1" thickBot="1" x14ac:dyDescent="0.25">
      <c r="A4" s="1502" t="s">
        <v>631</v>
      </c>
      <c r="B4" s="1476" t="s">
        <v>885</v>
      </c>
      <c r="C4" s="1477"/>
      <c r="D4" s="1478"/>
    </row>
    <row r="5" spans="1:4" ht="24.75" customHeight="1" thickBot="1" x14ac:dyDescent="0.25">
      <c r="A5" s="1503"/>
      <c r="B5" s="1504"/>
      <c r="C5" s="1505"/>
      <c r="D5" s="1506"/>
    </row>
    <row r="6" spans="1:4" ht="13.5" thickBot="1" x14ac:dyDescent="0.25">
      <c r="A6" s="127" t="s">
        <v>575</v>
      </c>
      <c r="B6" s="128"/>
      <c r="C6" s="205"/>
      <c r="D6" s="227" t="str">
        <f>Obsah!D5</f>
        <v>(31/03/2021)</v>
      </c>
    </row>
    <row r="7" spans="1:4" ht="45" customHeight="1" thickBot="1" x14ac:dyDescent="0.25">
      <c r="A7" s="1507" t="s">
        <v>2048</v>
      </c>
      <c r="B7" s="1508"/>
      <c r="C7" s="1508"/>
      <c r="D7" s="1509"/>
    </row>
    <row r="8" spans="1:4" ht="13.5" thickBot="1" x14ac:dyDescent="0.25">
      <c r="A8" s="685" t="s">
        <v>2044</v>
      </c>
      <c r="B8" s="686"/>
      <c r="C8" s="687"/>
      <c r="D8" s="688"/>
    </row>
    <row r="9" spans="1:4" ht="13.5" thickBot="1" x14ac:dyDescent="0.25">
      <c r="A9" s="1513" t="s">
        <v>2045</v>
      </c>
      <c r="B9" s="1514"/>
      <c r="C9" s="1514"/>
      <c r="D9" s="1515"/>
    </row>
    <row r="10" spans="1:4" ht="13.5" thickBot="1" x14ac:dyDescent="0.25">
      <c r="A10" s="685" t="s">
        <v>2046</v>
      </c>
      <c r="B10" s="686"/>
      <c r="C10" s="687"/>
      <c r="D10" s="688"/>
    </row>
    <row r="11" spans="1:4" ht="13.5" thickBot="1" x14ac:dyDescent="0.25">
      <c r="A11" s="685" t="s">
        <v>2047</v>
      </c>
      <c r="B11" s="686"/>
      <c r="C11" s="687"/>
      <c r="D11" s="688"/>
    </row>
    <row r="12" spans="1:4" ht="13.5" thickBot="1" x14ac:dyDescent="0.25">
      <c r="A12" s="685" t="s">
        <v>2038</v>
      </c>
      <c r="B12" s="686"/>
      <c r="C12" s="687"/>
      <c r="D12" s="688"/>
    </row>
    <row r="13" spans="1:4" ht="13.5" thickBot="1" x14ac:dyDescent="0.25">
      <c r="A13" s="689"/>
      <c r="B13" s="690"/>
      <c r="C13" s="691"/>
      <c r="D13" s="695"/>
    </row>
    <row r="14" spans="1:4" s="693" customFormat="1" ht="21.75" customHeight="1" thickBot="1" x14ac:dyDescent="0.25">
      <c r="A14" s="1516" t="s">
        <v>691</v>
      </c>
      <c r="B14" s="1510" t="s">
        <v>695</v>
      </c>
      <c r="C14" s="1511"/>
      <c r="D14" s="692"/>
    </row>
    <row r="15" spans="1:4" s="693" customFormat="1" ht="31.5" customHeight="1" thickBot="1" x14ac:dyDescent="0.25">
      <c r="A15" s="1517"/>
      <c r="B15" s="1510" t="s">
        <v>696</v>
      </c>
      <c r="C15" s="1511"/>
      <c r="D15" s="692"/>
    </row>
    <row r="16" spans="1:4" s="693" customFormat="1" ht="30.75" customHeight="1" thickBot="1" x14ac:dyDescent="0.25">
      <c r="A16" s="1517"/>
      <c r="B16" s="1510" t="s">
        <v>697</v>
      </c>
      <c r="C16" s="1511"/>
      <c r="D16" s="692"/>
    </row>
    <row r="17" spans="1:4" s="693" customFormat="1" ht="45" customHeight="1" thickBot="1" x14ac:dyDescent="0.25">
      <c r="A17" s="1517"/>
      <c r="B17" s="1510" t="s">
        <v>698</v>
      </c>
      <c r="C17" s="1511"/>
      <c r="D17" s="692"/>
    </row>
    <row r="18" spans="1:4" s="693" customFormat="1" ht="68.25" customHeight="1" thickBot="1" x14ac:dyDescent="0.25">
      <c r="A18" s="1517"/>
      <c r="B18" s="1510" t="s">
        <v>699</v>
      </c>
      <c r="C18" s="1511"/>
      <c r="D18" s="692"/>
    </row>
    <row r="19" spans="1:4" s="693" customFormat="1" ht="146.25" customHeight="1" thickBot="1" x14ac:dyDescent="0.25">
      <c r="A19" s="1518"/>
      <c r="B19" s="1510" t="s">
        <v>700</v>
      </c>
      <c r="C19" s="1511"/>
      <c r="D19" s="694"/>
    </row>
    <row r="20" spans="1:4" s="693" customFormat="1" x14ac:dyDescent="0.2"/>
    <row r="21" spans="1:4" ht="27" customHeight="1" x14ac:dyDescent="0.2">
      <c r="A21" s="1512" t="s">
        <v>858</v>
      </c>
      <c r="B21" s="1470"/>
      <c r="C21" s="1470"/>
      <c r="D21" s="1470"/>
    </row>
    <row r="22" spans="1:4" s="697" customFormat="1" ht="18" customHeight="1" x14ac:dyDescent="0.25">
      <c r="A22" s="696" t="s">
        <v>763</v>
      </c>
    </row>
    <row r="88" spans="2:4" ht="96" customHeight="1" x14ac:dyDescent="0.2">
      <c r="B88" s="260"/>
      <c r="C88" s="260"/>
      <c r="D88" s="260"/>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K71" sqref="K71"/>
    </sheetView>
  </sheetViews>
  <sheetFormatPr defaultRowHeight="12.75" x14ac:dyDescent="0.2"/>
  <cols>
    <col min="1" max="1" width="13.28515625" style="21" customWidth="1"/>
    <col min="2" max="2" width="4.28515625" style="21" customWidth="1"/>
    <col min="3" max="3" width="49.28515625" style="21" customWidth="1"/>
    <col min="4" max="4" width="30.7109375" style="21" customWidth="1"/>
    <col min="5" max="16384" width="9.140625" style="21"/>
  </cols>
  <sheetData>
    <row r="1" spans="1:4" ht="15.75" customHeight="1" x14ac:dyDescent="0.2">
      <c r="A1" s="662" t="s">
        <v>1542</v>
      </c>
      <c r="B1" s="1474" t="s">
        <v>781</v>
      </c>
      <c r="C1" s="1474"/>
      <c r="D1" s="1475"/>
    </row>
    <row r="2" spans="1:4" ht="15" customHeight="1" x14ac:dyDescent="0.2">
      <c r="A2" s="213" t="s">
        <v>1545</v>
      </c>
      <c r="B2" s="350"/>
      <c r="C2" s="350"/>
      <c r="D2" s="927"/>
    </row>
    <row r="3" spans="1:4" ht="42" customHeight="1" thickBot="1" x14ac:dyDescent="0.25">
      <c r="A3" s="1630" t="s">
        <v>2870</v>
      </c>
      <c r="B3" s="1631"/>
      <c r="C3" s="1631"/>
      <c r="D3" s="1632"/>
    </row>
    <row r="4" spans="1:4" ht="30" customHeight="1" thickBot="1" x14ac:dyDescent="0.25">
      <c r="A4" s="590" t="s">
        <v>631</v>
      </c>
      <c r="B4" s="1476" t="s">
        <v>1544</v>
      </c>
      <c r="C4" s="1477"/>
      <c r="D4" s="1478"/>
    </row>
    <row r="5" spans="1:4" ht="13.5" thickBot="1" x14ac:dyDescent="0.25">
      <c r="A5" s="127" t="s">
        <v>575</v>
      </c>
      <c r="B5" s="351"/>
      <c r="C5" s="352"/>
      <c r="D5" s="585" t="str">
        <f>Obsah!D5</f>
        <v>(31/03/2021)</v>
      </c>
    </row>
    <row r="6" spans="1:4" ht="26.25" customHeight="1" thickBot="1" x14ac:dyDescent="0.25">
      <c r="A6" s="1496" t="s">
        <v>2437</v>
      </c>
      <c r="B6" s="1497"/>
      <c r="C6" s="1497"/>
      <c r="D6" s="1907"/>
    </row>
    <row r="7" spans="1:4" ht="45" customHeight="1" x14ac:dyDescent="0.2">
      <c r="A7" s="2096" t="s">
        <v>2438</v>
      </c>
      <c r="B7" s="2097"/>
      <c r="C7" s="2097"/>
      <c r="D7" s="2098"/>
    </row>
    <row r="8" spans="1:4" ht="65.25" customHeight="1" thickBot="1" x14ac:dyDescent="0.25">
      <c r="A8" s="1498" t="s">
        <v>1546</v>
      </c>
      <c r="B8" s="1499"/>
      <c r="C8" s="1499"/>
      <c r="D8" s="2102"/>
    </row>
    <row r="9" spans="1:4" ht="13.5" thickBot="1" x14ac:dyDescent="0.25">
      <c r="A9" s="2059" t="s">
        <v>2032</v>
      </c>
      <c r="B9" s="2060"/>
      <c r="C9" s="2060"/>
      <c r="D9" s="2061"/>
    </row>
    <row r="10" spans="1:4" ht="13.5" thickBot="1" x14ac:dyDescent="0.25">
      <c r="A10" s="2059" t="s">
        <v>2033</v>
      </c>
      <c r="B10" s="2060"/>
      <c r="C10" s="2060"/>
      <c r="D10" s="2061"/>
    </row>
    <row r="11" spans="1:4" ht="13.5" thickBot="1" x14ac:dyDescent="0.25">
      <c r="A11" s="2053" t="s">
        <v>2439</v>
      </c>
      <c r="B11" s="2054"/>
      <c r="C11" s="2054"/>
      <c r="D11" s="2055"/>
    </row>
    <row r="12" spans="1:4" ht="13.5" thickBot="1" x14ac:dyDescent="0.25">
      <c r="A12" s="932"/>
      <c r="B12" s="2051"/>
      <c r="C12" s="2051"/>
      <c r="D12" s="2052"/>
    </row>
    <row r="13" spans="1:4" ht="36.75" customHeight="1" thickBot="1" x14ac:dyDescent="0.25">
      <c r="A13" s="973" t="s">
        <v>1547</v>
      </c>
      <c r="B13" s="2050" t="s">
        <v>1548</v>
      </c>
      <c r="C13" s="2051"/>
      <c r="D13" s="2052"/>
    </row>
    <row r="14" spans="1:4" ht="64.5" thickBot="1" x14ac:dyDescent="0.25">
      <c r="A14" s="654" t="s">
        <v>1549</v>
      </c>
      <c r="B14" s="1026" t="s">
        <v>1550</v>
      </c>
      <c r="C14" s="828" t="s">
        <v>1551</v>
      </c>
      <c r="D14" s="830"/>
    </row>
    <row r="15" spans="1:4" ht="64.5" thickBot="1" x14ac:dyDescent="0.25">
      <c r="A15" s="654"/>
      <c r="B15" s="1026"/>
      <c r="C15" s="828" t="s">
        <v>2440</v>
      </c>
      <c r="D15" s="830"/>
    </row>
    <row r="16" spans="1:4" ht="26.25" thickBot="1" x14ac:dyDescent="0.25">
      <c r="A16" s="654" t="s">
        <v>1552</v>
      </c>
      <c r="B16" s="1026" t="s">
        <v>1553</v>
      </c>
      <c r="C16" s="828" t="s">
        <v>1554</v>
      </c>
      <c r="D16" s="830"/>
    </row>
    <row r="17" spans="1:4" ht="39" thickBot="1" x14ac:dyDescent="0.25">
      <c r="A17" s="654" t="s">
        <v>1547</v>
      </c>
      <c r="B17" s="1026" t="s">
        <v>1555</v>
      </c>
      <c r="C17" s="828" t="s">
        <v>1556</v>
      </c>
      <c r="D17" s="830"/>
    </row>
    <row r="18" spans="1:4" ht="39" thickBot="1" x14ac:dyDescent="0.25">
      <c r="A18" s="654" t="s">
        <v>1547</v>
      </c>
      <c r="B18" s="1026" t="s">
        <v>1557</v>
      </c>
      <c r="C18" s="828" t="s">
        <v>1558</v>
      </c>
      <c r="D18" s="830"/>
    </row>
    <row r="19" spans="1:4" ht="13.5" thickBot="1" x14ac:dyDescent="0.25">
      <c r="A19" s="1487" t="s">
        <v>1547</v>
      </c>
      <c r="B19" s="1026" t="s">
        <v>1559</v>
      </c>
      <c r="C19" s="828" t="s">
        <v>1560</v>
      </c>
      <c r="D19" s="830"/>
    </row>
    <row r="20" spans="1:4" ht="13.5" thickBot="1" x14ac:dyDescent="0.25">
      <c r="A20" s="1489"/>
      <c r="B20" s="1026" t="s">
        <v>1561</v>
      </c>
      <c r="C20" s="828" t="s">
        <v>1562</v>
      </c>
      <c r="D20" s="830"/>
    </row>
    <row r="21" spans="1:4" ht="26.25" thickBot="1" x14ac:dyDescent="0.25">
      <c r="A21" s="1489"/>
      <c r="B21" s="1026" t="s">
        <v>1563</v>
      </c>
      <c r="C21" s="828" t="s">
        <v>1564</v>
      </c>
      <c r="D21" s="830"/>
    </row>
    <row r="22" spans="1:4" ht="39" thickBot="1" x14ac:dyDescent="0.25">
      <c r="A22" s="1489"/>
      <c r="B22" s="1026" t="s">
        <v>1565</v>
      </c>
      <c r="C22" s="828" t="s">
        <v>1566</v>
      </c>
      <c r="D22" s="830"/>
    </row>
    <row r="23" spans="1:4" ht="64.5" thickBot="1" x14ac:dyDescent="0.25">
      <c r="A23" s="1489"/>
      <c r="B23" s="1026" t="s">
        <v>1996</v>
      </c>
      <c r="C23" s="828" t="s">
        <v>1567</v>
      </c>
      <c r="D23" s="830"/>
    </row>
    <row r="24" spans="1:4" ht="26.25" thickBot="1" x14ac:dyDescent="0.25">
      <c r="A24" s="1489"/>
      <c r="B24" s="1034" t="s">
        <v>1568</v>
      </c>
      <c r="C24" s="828" t="s">
        <v>1569</v>
      </c>
      <c r="D24" s="830"/>
    </row>
    <row r="25" spans="1:4" ht="51.75" thickBot="1" x14ac:dyDescent="0.25">
      <c r="A25" s="1488"/>
      <c r="B25" s="1034" t="s">
        <v>1570</v>
      </c>
      <c r="C25" s="828" t="s">
        <v>1571</v>
      </c>
      <c r="D25" s="830"/>
    </row>
    <row r="26" spans="1:4" ht="13.5" thickBot="1" x14ac:dyDescent="0.25">
      <c r="A26" s="1487" t="s">
        <v>1547</v>
      </c>
      <c r="B26" s="1026" t="s">
        <v>1572</v>
      </c>
      <c r="C26" s="828" t="s">
        <v>1573</v>
      </c>
      <c r="D26" s="830"/>
    </row>
    <row r="27" spans="1:4" ht="77.25" thickBot="1" x14ac:dyDescent="0.25">
      <c r="A27" s="1489"/>
      <c r="B27" s="1026" t="s">
        <v>1574</v>
      </c>
      <c r="C27" s="828" t="s">
        <v>1575</v>
      </c>
      <c r="D27" s="830"/>
    </row>
    <row r="28" spans="1:4" ht="13.5" thickBot="1" x14ac:dyDescent="0.25">
      <c r="A28" s="1489"/>
      <c r="B28" s="1026" t="s">
        <v>1576</v>
      </c>
      <c r="C28" s="828" t="s">
        <v>1577</v>
      </c>
      <c r="D28" s="830"/>
    </row>
    <row r="29" spans="1:4" ht="26.25" thickBot="1" x14ac:dyDescent="0.25">
      <c r="A29" s="1488"/>
      <c r="B29" s="1026" t="s">
        <v>1578</v>
      </c>
      <c r="C29" s="828" t="s">
        <v>1579</v>
      </c>
      <c r="D29" s="830"/>
    </row>
    <row r="30" spans="1:4" ht="51.75" thickBot="1" x14ac:dyDescent="0.25">
      <c r="A30" s="654" t="s">
        <v>1580</v>
      </c>
      <c r="B30" s="1026" t="s">
        <v>1581</v>
      </c>
      <c r="C30" s="828" t="s">
        <v>1582</v>
      </c>
      <c r="D30" s="830"/>
    </row>
    <row r="31" spans="1:4" ht="39" thickBot="1" x14ac:dyDescent="0.25">
      <c r="A31" s="654" t="s">
        <v>1583</v>
      </c>
      <c r="B31" s="1026" t="s">
        <v>1584</v>
      </c>
      <c r="C31" s="828" t="s">
        <v>1585</v>
      </c>
      <c r="D31" s="830"/>
    </row>
    <row r="32" spans="1:4" ht="39" thickBot="1" x14ac:dyDescent="0.25">
      <c r="A32" s="973" t="s">
        <v>1586</v>
      </c>
      <c r="B32" s="2070" t="s">
        <v>1587</v>
      </c>
      <c r="C32" s="2071"/>
      <c r="D32" s="2072"/>
    </row>
    <row r="33" spans="1:4" ht="64.5" thickBot="1" x14ac:dyDescent="0.25">
      <c r="A33" s="930"/>
      <c r="B33" s="828"/>
      <c r="C33" s="828" t="s">
        <v>1588</v>
      </c>
      <c r="D33" s="830"/>
    </row>
    <row r="34" spans="1:4" ht="64.5" thickBot="1" x14ac:dyDescent="0.25">
      <c r="A34" s="930"/>
      <c r="B34" s="828"/>
      <c r="C34" s="828" t="s">
        <v>1589</v>
      </c>
      <c r="D34" s="830"/>
    </row>
    <row r="35" spans="1:4" ht="39" thickBot="1" x14ac:dyDescent="0.25">
      <c r="A35" s="2123" t="s">
        <v>1586</v>
      </c>
      <c r="B35" s="828" t="s">
        <v>1550</v>
      </c>
      <c r="C35" s="828" t="s">
        <v>1590</v>
      </c>
      <c r="D35" s="830"/>
    </row>
    <row r="36" spans="1:4" ht="39" thickBot="1" x14ac:dyDescent="0.25">
      <c r="A36" s="2214"/>
      <c r="B36" s="828" t="s">
        <v>1591</v>
      </c>
      <c r="C36" s="828" t="s">
        <v>1592</v>
      </c>
      <c r="D36" s="830"/>
    </row>
    <row r="37" spans="1:4" ht="26.25" thickBot="1" x14ac:dyDescent="0.25">
      <c r="A37" s="2214"/>
      <c r="B37" s="828" t="s">
        <v>1593</v>
      </c>
      <c r="C37" s="828" t="s">
        <v>1594</v>
      </c>
      <c r="D37" s="830"/>
    </row>
    <row r="38" spans="1:4" ht="26.25" thickBot="1" x14ac:dyDescent="0.25">
      <c r="A38" s="2214"/>
      <c r="B38" s="828" t="s">
        <v>1595</v>
      </c>
      <c r="C38" s="828" t="s">
        <v>1596</v>
      </c>
      <c r="D38" s="830"/>
    </row>
    <row r="39" spans="1:4" ht="26.25" thickBot="1" x14ac:dyDescent="0.25">
      <c r="A39" s="2214"/>
      <c r="B39" s="828" t="s">
        <v>1597</v>
      </c>
      <c r="C39" s="828" t="s">
        <v>1598</v>
      </c>
      <c r="D39" s="830"/>
    </row>
    <row r="40" spans="1:4" ht="26.25" thickBot="1" x14ac:dyDescent="0.25">
      <c r="A40" s="2214"/>
      <c r="B40" s="828" t="s">
        <v>1599</v>
      </c>
      <c r="C40" s="828" t="s">
        <v>1600</v>
      </c>
      <c r="D40" s="830"/>
    </row>
    <row r="41" spans="1:4" ht="26.25" thickBot="1" x14ac:dyDescent="0.25">
      <c r="A41" s="2124"/>
      <c r="B41" s="828" t="s">
        <v>1601</v>
      </c>
      <c r="C41" s="828" t="s">
        <v>1602</v>
      </c>
      <c r="D41" s="830"/>
    </row>
    <row r="42" spans="1:4" s="947" customFormat="1" ht="51.75" thickBot="1" x14ac:dyDescent="0.25">
      <c r="A42" s="1032" t="s">
        <v>1580</v>
      </c>
      <c r="B42" s="1035" t="s">
        <v>1663</v>
      </c>
      <c r="C42" s="1036" t="s">
        <v>1603</v>
      </c>
      <c r="D42" s="1036"/>
    </row>
    <row r="43" spans="1:4" ht="39" thickBot="1" x14ac:dyDescent="0.25">
      <c r="A43" s="930" t="s">
        <v>1583</v>
      </c>
      <c r="B43" s="814" t="s">
        <v>1555</v>
      </c>
      <c r="C43" s="828" t="s">
        <v>1604</v>
      </c>
      <c r="D43" s="828"/>
    </row>
    <row r="44" spans="1:4" ht="39" thickBot="1" x14ac:dyDescent="0.25">
      <c r="A44" s="973" t="s">
        <v>1586</v>
      </c>
      <c r="B44" s="2070" t="s">
        <v>1605</v>
      </c>
      <c r="C44" s="2071"/>
      <c r="D44" s="2072"/>
    </row>
    <row r="45" spans="1:4" ht="77.25" thickBot="1" x14ac:dyDescent="0.25">
      <c r="A45" s="930"/>
      <c r="B45" s="828"/>
      <c r="C45" s="828" t="s">
        <v>1606</v>
      </c>
      <c r="D45" s="830"/>
    </row>
    <row r="46" spans="1:4" ht="77.25" thickBot="1" x14ac:dyDescent="0.25">
      <c r="A46" s="930"/>
      <c r="B46" s="828"/>
      <c r="C46" s="828" t="s">
        <v>2441</v>
      </c>
      <c r="D46" s="830"/>
    </row>
    <row r="47" spans="1:4" ht="39" thickBot="1" x14ac:dyDescent="0.25">
      <c r="A47" s="2123" t="s">
        <v>1586</v>
      </c>
      <c r="B47" s="828" t="s">
        <v>1550</v>
      </c>
      <c r="C47" s="828" t="s">
        <v>1607</v>
      </c>
      <c r="D47" s="830"/>
    </row>
    <row r="48" spans="1:4" ht="77.25" thickBot="1" x14ac:dyDescent="0.25">
      <c r="A48" s="2214"/>
      <c r="B48" s="828" t="s">
        <v>1591</v>
      </c>
      <c r="C48" s="828" t="s">
        <v>1608</v>
      </c>
      <c r="D48" s="830"/>
    </row>
    <row r="49" spans="1:9" ht="39" thickBot="1" x14ac:dyDescent="0.25">
      <c r="A49" s="2214"/>
      <c r="B49" s="828" t="s">
        <v>1593</v>
      </c>
      <c r="C49" s="828" t="s">
        <v>1609</v>
      </c>
      <c r="D49" s="830"/>
    </row>
    <row r="50" spans="1:9" ht="64.5" thickBot="1" x14ac:dyDescent="0.25">
      <c r="A50" s="2214"/>
      <c r="B50" s="828" t="s">
        <v>1595</v>
      </c>
      <c r="C50" s="828" t="s">
        <v>1610</v>
      </c>
      <c r="D50" s="830"/>
    </row>
    <row r="51" spans="1:9" ht="13.5" thickBot="1" x14ac:dyDescent="0.25">
      <c r="A51" s="2214"/>
      <c r="B51" s="1035" t="s">
        <v>1663</v>
      </c>
      <c r="C51" s="1036" t="s">
        <v>1611</v>
      </c>
      <c r="D51" s="1037"/>
    </row>
    <row r="52" spans="1:9" ht="26.25" thickBot="1" x14ac:dyDescent="0.25">
      <c r="A52" s="2214"/>
      <c r="B52" s="828" t="s">
        <v>1555</v>
      </c>
      <c r="C52" s="828" t="s">
        <v>1612</v>
      </c>
      <c r="D52" s="830"/>
    </row>
    <row r="53" spans="1:9" ht="13.5" thickBot="1" x14ac:dyDescent="0.25">
      <c r="A53" s="2124"/>
      <c r="B53" s="828" t="s">
        <v>1557</v>
      </c>
      <c r="C53" s="828" t="s">
        <v>1602</v>
      </c>
      <c r="D53" s="830"/>
    </row>
    <row r="54" spans="1:9" ht="51.75" thickBot="1" x14ac:dyDescent="0.25">
      <c r="A54" s="930" t="s">
        <v>1580</v>
      </c>
      <c r="B54" s="828" t="s">
        <v>1581</v>
      </c>
      <c r="C54" s="828" t="s">
        <v>1613</v>
      </c>
      <c r="D54" s="830"/>
    </row>
    <row r="55" spans="1:9" ht="51.75" thickBot="1" x14ac:dyDescent="0.25">
      <c r="A55" s="930" t="s">
        <v>1583</v>
      </c>
      <c r="B55" s="828" t="s">
        <v>1584</v>
      </c>
      <c r="C55" s="828" t="s">
        <v>1614</v>
      </c>
      <c r="D55" s="830"/>
    </row>
    <row r="56" spans="1:9" x14ac:dyDescent="0.2">
      <c r="A56" s="8" t="s">
        <v>929</v>
      </c>
      <c r="B56" s="8"/>
    </row>
    <row r="57" spans="1:9" ht="82.5" customHeight="1" x14ac:dyDescent="0.2">
      <c r="A57" s="2213" t="s">
        <v>1921</v>
      </c>
      <c r="B57" s="2213"/>
      <c r="C57" s="2213"/>
      <c r="D57" s="2213"/>
      <c r="E57" s="1033"/>
      <c r="F57" s="1033"/>
      <c r="G57" s="1033"/>
      <c r="H57" s="1033"/>
      <c r="I57" s="1033"/>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B4:D4"/>
    <mergeCell ref="A11:D11"/>
    <mergeCell ref="B12:D12"/>
    <mergeCell ref="A3:D3"/>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K71" sqref="K71"/>
    </sheetView>
  </sheetViews>
  <sheetFormatPr defaultRowHeight="12.75" x14ac:dyDescent="0.2"/>
  <cols>
    <col min="1" max="1" width="11.28515625" style="21" customWidth="1"/>
    <col min="2" max="2" width="46" style="21" customWidth="1"/>
    <col min="3" max="4" width="19" style="21" customWidth="1"/>
    <col min="5" max="16384" width="9.140625" style="21"/>
  </cols>
  <sheetData>
    <row r="1" spans="1:4" ht="24.75" customHeight="1" x14ac:dyDescent="0.2">
      <c r="A1" s="662" t="s">
        <v>1615</v>
      </c>
      <c r="B1" s="1474" t="s">
        <v>781</v>
      </c>
      <c r="C1" s="1474"/>
      <c r="D1" s="1475"/>
    </row>
    <row r="2" spans="1:4" ht="15" customHeight="1" x14ac:dyDescent="0.2">
      <c r="A2" s="213" t="s">
        <v>1616</v>
      </c>
      <c r="B2" s="350"/>
      <c r="C2" s="350"/>
      <c r="D2" s="927"/>
    </row>
    <row r="3" spans="1:4" ht="44.25" customHeight="1" thickBot="1" x14ac:dyDescent="0.25">
      <c r="A3" s="1630" t="s">
        <v>2870</v>
      </c>
      <c r="B3" s="1631"/>
      <c r="C3" s="1631"/>
      <c r="D3" s="1632"/>
    </row>
    <row r="4" spans="1:4" ht="40.5" customHeight="1" thickBot="1" x14ac:dyDescent="0.25">
      <c r="A4" s="590" t="s">
        <v>631</v>
      </c>
      <c r="B4" s="1476" t="s">
        <v>1625</v>
      </c>
      <c r="C4" s="1477"/>
      <c r="D4" s="1478"/>
    </row>
    <row r="5" spans="1:4" ht="15" customHeight="1" thickBot="1" x14ac:dyDescent="0.25">
      <c r="A5" s="127" t="s">
        <v>575</v>
      </c>
      <c r="B5" s="351"/>
      <c r="C5" s="352"/>
      <c r="D5" s="585" t="str">
        <f>Obsah!D5</f>
        <v>(31/03/2021)</v>
      </c>
    </row>
    <row r="6" spans="1:4" ht="13.5" thickBot="1" x14ac:dyDescent="0.25">
      <c r="A6" s="2050" t="s">
        <v>2442</v>
      </c>
      <c r="B6" s="2051"/>
      <c r="C6" s="2051"/>
      <c r="D6" s="2052"/>
    </row>
    <row r="7" spans="1:4" ht="27" customHeight="1" thickBot="1" x14ac:dyDescent="0.25">
      <c r="A7" s="2053" t="s">
        <v>2443</v>
      </c>
      <c r="B7" s="2054"/>
      <c r="C7" s="2054"/>
      <c r="D7" s="2055"/>
    </row>
    <row r="8" spans="1:4" ht="13.5" thickBot="1" x14ac:dyDescent="0.25">
      <c r="A8" s="2053" t="s">
        <v>2444</v>
      </c>
      <c r="B8" s="2054"/>
      <c r="C8" s="2054"/>
      <c r="D8" s="2055"/>
    </row>
    <row r="9" spans="1:4" ht="13.5" thickBot="1" x14ac:dyDescent="0.25">
      <c r="A9" s="2053" t="s">
        <v>2224</v>
      </c>
      <c r="B9" s="2054"/>
      <c r="C9" s="2054"/>
      <c r="D9" s="2055"/>
    </row>
    <row r="10" spans="1:4" ht="13.5" thickBot="1" x14ac:dyDescent="0.25">
      <c r="A10" s="2053" t="s">
        <v>2225</v>
      </c>
      <c r="B10" s="2054"/>
      <c r="C10" s="2054"/>
      <c r="D10" s="2055"/>
    </row>
    <row r="11" spans="1:4" ht="25.5" customHeight="1" thickBot="1" x14ac:dyDescent="0.25">
      <c r="A11" s="2050" t="s">
        <v>2445</v>
      </c>
      <c r="B11" s="2051"/>
      <c r="C11" s="2051"/>
      <c r="D11" s="2052"/>
    </row>
    <row r="12" spans="1:4" ht="13.5" thickBot="1" x14ac:dyDescent="0.25">
      <c r="A12" s="2110"/>
      <c r="B12" s="2111"/>
      <c r="C12" s="731"/>
      <c r="D12" s="722"/>
    </row>
    <row r="13" spans="1:4" ht="13.5" thickBot="1" x14ac:dyDescent="0.25">
      <c r="A13" s="2086" t="s">
        <v>1922</v>
      </c>
      <c r="B13" s="2019"/>
      <c r="C13" s="952" t="s">
        <v>819</v>
      </c>
      <c r="D13" s="722" t="s">
        <v>820</v>
      </c>
    </row>
    <row r="14" spans="1:4" ht="24.75" customHeight="1" thickBot="1" x14ac:dyDescent="0.25">
      <c r="A14" s="2087"/>
      <c r="B14" s="2021"/>
      <c r="C14" s="963" t="s">
        <v>999</v>
      </c>
      <c r="D14" s="722" t="s">
        <v>411</v>
      </c>
    </row>
    <row r="15" spans="1:4" ht="13.5" thickBot="1" x14ac:dyDescent="0.25">
      <c r="A15" s="962">
        <v>1</v>
      </c>
      <c r="B15" s="953" t="s">
        <v>2446</v>
      </c>
      <c r="C15" s="930"/>
      <c r="D15" s="708"/>
    </row>
    <row r="16" spans="1:4" ht="26.25" thickBot="1" x14ac:dyDescent="0.25">
      <c r="A16" s="963" t="s">
        <v>759</v>
      </c>
      <c r="B16" s="708" t="s">
        <v>1617</v>
      </c>
      <c r="C16" s="705"/>
      <c r="D16" s="708"/>
    </row>
    <row r="17" spans="1:4" ht="54" customHeight="1" thickBot="1" x14ac:dyDescent="0.25">
      <c r="A17" s="963" t="s">
        <v>765</v>
      </c>
      <c r="B17" s="940" t="s">
        <v>2447</v>
      </c>
      <c r="C17" s="705"/>
      <c r="D17" s="708"/>
    </row>
    <row r="18" spans="1:4" ht="13.5" thickBot="1" x14ac:dyDescent="0.25">
      <c r="A18" s="962">
        <v>2</v>
      </c>
      <c r="B18" s="953" t="s">
        <v>2448</v>
      </c>
      <c r="C18" s="930"/>
      <c r="D18" s="708"/>
    </row>
    <row r="19" spans="1:4" ht="26.25" thickBot="1" x14ac:dyDescent="0.25">
      <c r="A19" s="963" t="s">
        <v>759</v>
      </c>
      <c r="B19" s="708" t="s">
        <v>1618</v>
      </c>
      <c r="C19" s="705"/>
      <c r="D19" s="708"/>
    </row>
    <row r="20" spans="1:4" ht="51.75" thickBot="1" x14ac:dyDescent="0.25">
      <c r="A20" s="963" t="s">
        <v>765</v>
      </c>
      <c r="B20" s="940" t="s">
        <v>2449</v>
      </c>
      <c r="C20" s="705"/>
      <c r="D20" s="708"/>
    </row>
    <row r="21" spans="1:4" ht="13.5" thickBot="1" x14ac:dyDescent="0.25">
      <c r="A21" s="962">
        <v>3</v>
      </c>
      <c r="B21" s="953" t="s">
        <v>2450</v>
      </c>
      <c r="C21" s="930"/>
      <c r="D21" s="708"/>
    </row>
    <row r="22" spans="1:4" ht="39" thickBot="1" x14ac:dyDescent="0.25">
      <c r="A22" s="963" t="s">
        <v>759</v>
      </c>
      <c r="B22" s="940" t="s">
        <v>1619</v>
      </c>
      <c r="C22" s="705"/>
      <c r="D22" s="708"/>
    </row>
    <row r="23" spans="1:4" ht="13.5" thickBot="1" x14ac:dyDescent="0.25">
      <c r="A23" s="963" t="s">
        <v>765</v>
      </c>
      <c r="B23" s="708" t="s">
        <v>1997</v>
      </c>
      <c r="C23" s="705"/>
      <c r="D23" s="708"/>
    </row>
    <row r="24" spans="1:4" ht="13.5" thickBot="1" x14ac:dyDescent="0.25">
      <c r="A24" s="962">
        <v>4</v>
      </c>
      <c r="B24" s="708" t="s">
        <v>2451</v>
      </c>
      <c r="C24" s="930"/>
      <c r="D24" s="708"/>
    </row>
    <row r="25" spans="1:4" ht="26.25" thickBot="1" x14ac:dyDescent="0.25">
      <c r="A25" s="963" t="s">
        <v>759</v>
      </c>
      <c r="B25" s="940" t="s">
        <v>1620</v>
      </c>
      <c r="C25" s="705"/>
      <c r="D25" s="708"/>
    </row>
    <row r="26" spans="1:4" ht="26.25" thickBot="1" x14ac:dyDescent="0.25">
      <c r="A26" s="963" t="s">
        <v>765</v>
      </c>
      <c r="B26" s="940" t="s">
        <v>1621</v>
      </c>
      <c r="C26" s="705"/>
      <c r="D26" s="708"/>
    </row>
    <row r="27" spans="1:4" ht="51.75" thickBot="1" x14ac:dyDescent="0.25">
      <c r="A27" s="963" t="s">
        <v>768</v>
      </c>
      <c r="B27" s="940" t="s">
        <v>1622</v>
      </c>
      <c r="C27" s="705"/>
      <c r="D27" s="708"/>
    </row>
    <row r="28" spans="1:4" ht="13.5" thickBot="1" x14ac:dyDescent="0.25">
      <c r="A28" s="962">
        <v>5</v>
      </c>
      <c r="B28" s="953" t="s">
        <v>1623</v>
      </c>
      <c r="C28" s="930"/>
      <c r="D28" s="708"/>
    </row>
    <row r="29" spans="1:4" ht="13.5" thickBot="1" x14ac:dyDescent="0.25">
      <c r="A29" s="962">
        <v>6</v>
      </c>
      <c r="B29" s="953" t="s">
        <v>419</v>
      </c>
      <c r="C29" s="930"/>
      <c r="D29" s="708"/>
    </row>
    <row r="30" spans="1:4" x14ac:dyDescent="0.2">
      <c r="A30" s="8"/>
      <c r="B30" s="8"/>
    </row>
    <row r="31" spans="1:4" ht="36.75" customHeight="1" x14ac:dyDescent="0.2">
      <c r="A31" s="2011" t="s">
        <v>1624</v>
      </c>
      <c r="B31" s="2011"/>
      <c r="C31" s="2011"/>
      <c r="D31" s="2011"/>
    </row>
    <row r="32" spans="1:4" x14ac:dyDescent="0.2">
      <c r="A32" s="738" t="s">
        <v>959</v>
      </c>
      <c r="B32" s="8"/>
    </row>
    <row r="33" spans="1:4" ht="28.5" customHeight="1" x14ac:dyDescent="0.2">
      <c r="A33" s="1644" t="s">
        <v>2452</v>
      </c>
      <c r="B33" s="1644"/>
      <c r="C33" s="1644"/>
      <c r="D33" s="164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B4:D4"/>
    <mergeCell ref="A31:D31"/>
    <mergeCell ref="A33:D33"/>
    <mergeCell ref="A6:D6"/>
    <mergeCell ref="A7:D7"/>
    <mergeCell ref="A8:D8"/>
    <mergeCell ref="A9:D9"/>
    <mergeCell ref="A10:D10"/>
    <mergeCell ref="A11:D11"/>
    <mergeCell ref="A12:B12"/>
    <mergeCell ref="A13:B14"/>
    <mergeCell ref="A3:D3"/>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K71" sqref="K71"/>
    </sheetView>
  </sheetViews>
  <sheetFormatPr defaultRowHeight="12.75" x14ac:dyDescent="0.2"/>
  <cols>
    <col min="1" max="1" width="4.5703125" style="21" customWidth="1"/>
    <col min="2" max="2" width="28.140625" style="21" customWidth="1"/>
    <col min="3" max="9" width="9.42578125" style="21" customWidth="1"/>
    <col min="10" max="16384" width="9.140625" style="21"/>
  </cols>
  <sheetData>
    <row r="1" spans="1:9" ht="24.75" customHeight="1" x14ac:dyDescent="0.2">
      <c r="A1" s="662" t="s">
        <v>1626</v>
      </c>
      <c r="B1" s="645"/>
      <c r="C1" s="1474" t="s">
        <v>781</v>
      </c>
      <c r="D1" s="1474"/>
      <c r="E1" s="1474"/>
      <c r="F1" s="1474"/>
      <c r="G1" s="1474"/>
      <c r="H1" s="1474"/>
      <c r="I1" s="1475"/>
    </row>
    <row r="2" spans="1:9" ht="15" customHeight="1" x14ac:dyDescent="0.2">
      <c r="A2" s="213" t="s">
        <v>1627</v>
      </c>
      <c r="B2" s="350"/>
      <c r="C2" s="350"/>
      <c r="D2" s="926"/>
      <c r="E2" s="926"/>
      <c r="F2" s="926"/>
      <c r="G2" s="926"/>
      <c r="H2" s="926"/>
      <c r="I2" s="927"/>
    </row>
    <row r="3" spans="1:9" ht="44.25" customHeight="1" thickBot="1" x14ac:dyDescent="0.25">
      <c r="A3" s="1630" t="s">
        <v>2870</v>
      </c>
      <c r="B3" s="1631"/>
      <c r="C3" s="1631"/>
      <c r="D3" s="1631"/>
      <c r="E3" s="1631"/>
      <c r="F3" s="1631"/>
      <c r="G3" s="1631"/>
      <c r="H3" s="1631"/>
      <c r="I3" s="1632"/>
    </row>
    <row r="4" spans="1:9" ht="40.5" customHeight="1" thickBot="1" x14ac:dyDescent="0.25">
      <c r="A4" s="1476" t="s">
        <v>631</v>
      </c>
      <c r="B4" s="1646"/>
      <c r="C4" s="1476" t="s">
        <v>1628</v>
      </c>
      <c r="D4" s="1478"/>
      <c r="E4" s="1477"/>
      <c r="F4" s="1477"/>
      <c r="G4" s="1477"/>
      <c r="H4" s="1477"/>
      <c r="I4" s="1478"/>
    </row>
    <row r="5" spans="1:9" ht="15" customHeight="1" thickBot="1" x14ac:dyDescent="0.25">
      <c r="A5" s="127" t="s">
        <v>575</v>
      </c>
      <c r="B5" s="351"/>
      <c r="C5" s="352"/>
      <c r="D5" s="352" t="str">
        <f>Obsah!D5</f>
        <v>(31/03/2021)</v>
      </c>
      <c r="E5" s="675"/>
      <c r="F5" s="675"/>
      <c r="G5" s="675"/>
      <c r="H5" s="675"/>
      <c r="I5" s="771"/>
    </row>
    <row r="6" spans="1:9" ht="24.75" customHeight="1" thickBot="1" x14ac:dyDescent="0.25">
      <c r="A6" s="1648" t="s">
        <v>2453</v>
      </c>
      <c r="B6" s="1649"/>
      <c r="C6" s="1649"/>
      <c r="D6" s="1649"/>
      <c r="E6" s="1649"/>
      <c r="F6" s="1649"/>
      <c r="G6" s="1649"/>
      <c r="H6" s="1649"/>
      <c r="I6" s="1650"/>
    </row>
    <row r="7" spans="1:9" ht="26.25" customHeight="1" thickBot="1" x14ac:dyDescent="0.25">
      <c r="A7" s="1648" t="s">
        <v>2454</v>
      </c>
      <c r="B7" s="1649"/>
      <c r="C7" s="1649"/>
      <c r="D7" s="1649"/>
      <c r="E7" s="1649"/>
      <c r="F7" s="1649"/>
      <c r="G7" s="1649"/>
      <c r="H7" s="1649"/>
      <c r="I7" s="1650"/>
    </row>
    <row r="8" spans="1:9" ht="24" customHeight="1" thickBot="1" x14ac:dyDescent="0.25">
      <c r="A8" s="1648" t="s">
        <v>2455</v>
      </c>
      <c r="B8" s="1649"/>
      <c r="C8" s="1649"/>
      <c r="D8" s="1649"/>
      <c r="E8" s="1649"/>
      <c r="F8" s="1649"/>
      <c r="G8" s="1649"/>
      <c r="H8" s="1649"/>
      <c r="I8" s="1650"/>
    </row>
    <row r="9" spans="1:9" ht="13.5" thickBot="1" x14ac:dyDescent="0.25">
      <c r="A9" s="1648" t="s">
        <v>2456</v>
      </c>
      <c r="B9" s="1649"/>
      <c r="C9" s="1649"/>
      <c r="D9" s="1649"/>
      <c r="E9" s="1649"/>
      <c r="F9" s="1649"/>
      <c r="G9" s="1649"/>
      <c r="H9" s="1649"/>
      <c r="I9" s="1650"/>
    </row>
    <row r="10" spans="1:9" ht="23.25" customHeight="1" thickBot="1" x14ac:dyDescent="0.25">
      <c r="A10" s="1648" t="s">
        <v>2457</v>
      </c>
      <c r="B10" s="1649"/>
      <c r="C10" s="1649"/>
      <c r="D10" s="1649"/>
      <c r="E10" s="1649"/>
      <c r="F10" s="1649"/>
      <c r="G10" s="1649"/>
      <c r="H10" s="1649"/>
      <c r="I10" s="1650"/>
    </row>
    <row r="11" spans="1:9" ht="26.25" customHeight="1" thickBot="1" x14ac:dyDescent="0.25">
      <c r="A11" s="1648" t="s">
        <v>2316</v>
      </c>
      <c r="B11" s="1649"/>
      <c r="C11" s="1649"/>
      <c r="D11" s="1649"/>
      <c r="E11" s="1649"/>
      <c r="F11" s="1649"/>
      <c r="G11" s="1649"/>
      <c r="H11" s="1649"/>
      <c r="I11" s="1650"/>
    </row>
    <row r="12" spans="1:9" ht="13.5" thickBot="1" x14ac:dyDescent="0.25">
      <c r="A12" s="1038"/>
      <c r="B12" s="12"/>
      <c r="C12" s="29"/>
      <c r="D12" s="29"/>
      <c r="E12" s="29"/>
      <c r="F12" s="29"/>
      <c r="G12" s="29"/>
      <c r="H12" s="29"/>
      <c r="I12" s="215"/>
    </row>
    <row r="13" spans="1:9" ht="13.5" thickBot="1" x14ac:dyDescent="0.25">
      <c r="A13" s="2086" t="s">
        <v>2471</v>
      </c>
      <c r="B13" s="2019"/>
      <c r="C13" s="931" t="s">
        <v>819</v>
      </c>
      <c r="D13" s="931" t="s">
        <v>820</v>
      </c>
      <c r="E13" s="931" t="s">
        <v>823</v>
      </c>
      <c r="F13" s="931" t="s">
        <v>824</v>
      </c>
      <c r="G13" s="931" t="s">
        <v>827</v>
      </c>
      <c r="H13" s="931" t="s">
        <v>886</v>
      </c>
      <c r="I13" s="931" t="s">
        <v>887</v>
      </c>
    </row>
    <row r="14" spans="1:9" ht="51" customHeight="1" thickBot="1" x14ac:dyDescent="0.25">
      <c r="A14" s="2087"/>
      <c r="B14" s="2021"/>
      <c r="C14" s="722" t="s">
        <v>1629</v>
      </c>
      <c r="D14" s="722" t="s">
        <v>1630</v>
      </c>
      <c r="E14" s="722" t="s">
        <v>1631</v>
      </c>
      <c r="F14" s="722" t="s">
        <v>1632</v>
      </c>
      <c r="G14" s="722" t="s">
        <v>1304</v>
      </c>
      <c r="H14" s="722" t="s">
        <v>224</v>
      </c>
      <c r="I14" s="722" t="s">
        <v>1633</v>
      </c>
    </row>
    <row r="15" spans="1:9" ht="30.75" customHeight="1" thickBot="1" x14ac:dyDescent="0.25">
      <c r="A15" s="973">
        <v>1</v>
      </c>
      <c r="B15" s="889" t="s">
        <v>1634</v>
      </c>
      <c r="C15" s="708"/>
      <c r="D15" s="708"/>
      <c r="E15" s="708"/>
      <c r="F15" s="708"/>
      <c r="G15" s="708"/>
      <c r="H15" s="708"/>
      <c r="I15" s="708"/>
    </row>
    <row r="16" spans="1:9" ht="13.5" thickBot="1" x14ac:dyDescent="0.25">
      <c r="A16" s="1039" t="s">
        <v>1635</v>
      </c>
      <c r="B16" s="989" t="s">
        <v>1636</v>
      </c>
      <c r="C16" s="989"/>
      <c r="D16" s="989"/>
      <c r="E16" s="989"/>
      <c r="F16" s="989"/>
      <c r="G16" s="989"/>
      <c r="H16" s="989"/>
      <c r="I16" s="989"/>
    </row>
    <row r="17" spans="1:9" ht="38.25" customHeight="1" x14ac:dyDescent="0.2">
      <c r="A17" s="1040" t="s">
        <v>1637</v>
      </c>
      <c r="B17" s="1041" t="s">
        <v>1638</v>
      </c>
      <c r="C17" s="1041"/>
      <c r="D17" s="1041"/>
      <c r="E17" s="1041"/>
      <c r="F17" s="1041"/>
      <c r="G17" s="1041"/>
      <c r="H17" s="1041"/>
      <c r="I17" s="1041"/>
    </row>
    <row r="18" spans="1:9" ht="13.5" thickBot="1" x14ac:dyDescent="0.25">
      <c r="A18" s="930">
        <v>2</v>
      </c>
      <c r="B18" s="708" t="s">
        <v>1639</v>
      </c>
      <c r="C18" s="708"/>
      <c r="D18" s="708"/>
      <c r="E18" s="708"/>
      <c r="F18" s="708"/>
      <c r="G18" s="708"/>
      <c r="H18" s="708"/>
      <c r="I18" s="708"/>
    </row>
    <row r="19" spans="1:9" ht="13.5" thickBot="1" x14ac:dyDescent="0.25">
      <c r="A19" s="930">
        <v>3</v>
      </c>
      <c r="B19" s="708" t="s">
        <v>1640</v>
      </c>
      <c r="C19" s="708"/>
      <c r="D19" s="708"/>
      <c r="E19" s="708"/>
      <c r="F19" s="708"/>
      <c r="G19" s="708"/>
      <c r="H19" s="708"/>
      <c r="I19" s="708"/>
    </row>
    <row r="20" spans="1:9" ht="13.5" thickBot="1" x14ac:dyDescent="0.25">
      <c r="A20" s="930">
        <v>4</v>
      </c>
      <c r="B20" s="708" t="s">
        <v>1388</v>
      </c>
      <c r="C20" s="708"/>
      <c r="D20" s="708"/>
      <c r="E20" s="708"/>
      <c r="F20" s="708"/>
      <c r="G20" s="708"/>
      <c r="H20" s="708"/>
      <c r="I20" s="708"/>
    </row>
    <row r="21" spans="1:9" ht="13.5" thickBot="1" x14ac:dyDescent="0.25">
      <c r="A21" s="707">
        <v>5</v>
      </c>
      <c r="B21" s="709" t="s">
        <v>1641</v>
      </c>
      <c r="C21" s="709"/>
      <c r="D21" s="709"/>
      <c r="E21" s="709"/>
      <c r="F21" s="709"/>
      <c r="G21" s="709"/>
      <c r="H21" s="709"/>
      <c r="I21" s="708"/>
    </row>
    <row r="22" spans="1:9" ht="13.5" thickBot="1" x14ac:dyDescent="0.25">
      <c r="A22" s="930">
        <v>6</v>
      </c>
      <c r="B22" s="708" t="s">
        <v>1390</v>
      </c>
      <c r="C22" s="708"/>
      <c r="D22" s="708"/>
      <c r="E22" s="708"/>
      <c r="F22" s="708"/>
      <c r="G22" s="708"/>
      <c r="H22" s="708"/>
      <c r="I22" s="708"/>
    </row>
    <row r="23" spans="1:9" ht="13.5" thickBot="1" x14ac:dyDescent="0.25">
      <c r="A23" s="930">
        <v>7</v>
      </c>
      <c r="B23" s="708" t="s">
        <v>1623</v>
      </c>
      <c r="C23" s="708"/>
      <c r="D23" s="708"/>
      <c r="E23" s="708"/>
      <c r="F23" s="708"/>
      <c r="G23" s="708"/>
      <c r="H23" s="708"/>
      <c r="I23" s="708"/>
    </row>
    <row r="24" spans="1:9" ht="36.75" customHeight="1" x14ac:dyDescent="0.2">
      <c r="A24" s="1040" t="s">
        <v>1642</v>
      </c>
      <c r="B24" s="1041" t="s">
        <v>1643</v>
      </c>
      <c r="C24" s="1042"/>
      <c r="D24" s="1042"/>
      <c r="E24" s="1042"/>
      <c r="F24" s="1042"/>
      <c r="G24" s="1042"/>
      <c r="H24" s="1042"/>
      <c r="I24" s="1042"/>
    </row>
    <row r="25" spans="1:9" ht="19.5" customHeight="1" thickBot="1" x14ac:dyDescent="0.25">
      <c r="A25" s="1039" t="s">
        <v>1644</v>
      </c>
      <c r="B25" s="989" t="s">
        <v>1636</v>
      </c>
      <c r="C25" s="708"/>
      <c r="D25" s="708"/>
      <c r="E25" s="708"/>
      <c r="F25" s="708"/>
      <c r="G25" s="708"/>
      <c r="H25" s="708"/>
      <c r="I25" s="708"/>
    </row>
    <row r="26" spans="1:9" ht="26.25" thickBot="1" x14ac:dyDescent="0.25">
      <c r="A26" s="973">
        <v>8</v>
      </c>
      <c r="B26" s="889" t="s">
        <v>1645</v>
      </c>
      <c r="C26" s="708"/>
      <c r="D26" s="708"/>
      <c r="E26" s="708"/>
      <c r="F26" s="708"/>
      <c r="G26" s="708"/>
      <c r="H26" s="708"/>
      <c r="I26" s="708"/>
    </row>
    <row r="27" spans="1:9" x14ac:dyDescent="0.2">
      <c r="A27" s="8"/>
      <c r="B27" s="8"/>
    </row>
    <row r="28" spans="1:9" ht="44.25" customHeight="1" x14ac:dyDescent="0.2">
      <c r="A28" s="2011" t="s">
        <v>1624</v>
      </c>
      <c r="B28" s="2011"/>
      <c r="C28" s="2011"/>
      <c r="D28" s="2011"/>
      <c r="E28" s="2011"/>
      <c r="F28" s="2011"/>
      <c r="G28" s="2011"/>
      <c r="H28" s="2011"/>
      <c r="I28" s="2011"/>
    </row>
    <row r="29" spans="1:9" x14ac:dyDescent="0.2">
      <c r="A29" s="2215" t="s">
        <v>934</v>
      </c>
      <c r="B29" s="2215"/>
      <c r="C29" s="678"/>
      <c r="D29" s="678"/>
      <c r="E29" s="678"/>
      <c r="F29" s="678"/>
      <c r="G29" s="678"/>
      <c r="H29" s="678"/>
      <c r="I29" s="678"/>
    </row>
    <row r="30" spans="1:9" ht="19.5" customHeight="1" x14ac:dyDescent="0.2">
      <c r="A30" s="2084" t="s">
        <v>1646</v>
      </c>
      <c r="B30" s="2084"/>
      <c r="C30" s="678"/>
      <c r="D30" s="678"/>
      <c r="E30" s="678"/>
      <c r="F30" s="678"/>
      <c r="G30" s="678"/>
      <c r="H30" s="678"/>
      <c r="I30" s="678"/>
    </row>
    <row r="31" spans="1:9" x14ac:dyDescent="0.2">
      <c r="A31" s="1644" t="s">
        <v>2458</v>
      </c>
      <c r="B31" s="1644"/>
      <c r="C31" s="1644"/>
      <c r="D31" s="1644"/>
      <c r="E31" s="1644"/>
      <c r="F31" s="1644"/>
      <c r="G31" s="1644"/>
      <c r="H31" s="1644"/>
      <c r="I31" s="1644"/>
    </row>
    <row r="32" spans="1:9" ht="40.5" customHeight="1" x14ac:dyDescent="0.2">
      <c r="A32" s="1644" t="s">
        <v>2459</v>
      </c>
      <c r="B32" s="1644"/>
      <c r="C32" s="1644"/>
      <c r="D32" s="1644"/>
      <c r="E32" s="1644"/>
      <c r="F32" s="1644"/>
      <c r="G32" s="1644"/>
      <c r="H32" s="1644"/>
      <c r="I32" s="1644"/>
    </row>
    <row r="33" spans="1:9" x14ac:dyDescent="0.2">
      <c r="A33" s="1644" t="s">
        <v>2460</v>
      </c>
      <c r="B33" s="1644"/>
      <c r="C33" s="1644"/>
      <c r="D33" s="1644"/>
      <c r="E33" s="1644"/>
      <c r="F33" s="1644"/>
      <c r="G33" s="1644"/>
      <c r="H33" s="1644"/>
      <c r="I33" s="1644"/>
    </row>
    <row r="34" spans="1:9" x14ac:dyDescent="0.2">
      <c r="A34" s="1644" t="s">
        <v>2461</v>
      </c>
      <c r="B34" s="1644"/>
      <c r="C34" s="1644"/>
      <c r="D34" s="1644"/>
      <c r="E34" s="1644"/>
      <c r="F34" s="1644"/>
      <c r="G34" s="1644"/>
      <c r="H34" s="1644"/>
      <c r="I34" s="1644"/>
    </row>
    <row r="35" spans="1:9" x14ac:dyDescent="0.2">
      <c r="A35" s="1644" t="s">
        <v>2462</v>
      </c>
      <c r="B35" s="1644"/>
      <c r="C35" s="1644"/>
      <c r="D35" s="1644"/>
      <c r="E35" s="1644"/>
      <c r="F35" s="1644"/>
      <c r="G35" s="1644"/>
      <c r="H35" s="1644"/>
      <c r="I35" s="1644"/>
    </row>
    <row r="36" spans="1:9" ht="38.25" customHeight="1" x14ac:dyDescent="0.2">
      <c r="A36" s="1644" t="s">
        <v>2463</v>
      </c>
      <c r="B36" s="1644"/>
      <c r="C36" s="1644"/>
      <c r="D36" s="1644"/>
      <c r="E36" s="1644"/>
      <c r="F36" s="1644"/>
      <c r="G36" s="1644"/>
      <c r="H36" s="1644"/>
      <c r="I36" s="1644"/>
    </row>
    <row r="37" spans="1:9" ht="105" customHeight="1" x14ac:dyDescent="0.2">
      <c r="A37" s="1644" t="s">
        <v>1647</v>
      </c>
      <c r="B37" s="1644"/>
      <c r="C37" s="1644"/>
      <c r="D37" s="1644"/>
      <c r="E37" s="1644"/>
      <c r="F37" s="1644"/>
      <c r="G37" s="1644"/>
      <c r="H37" s="1644"/>
      <c r="I37" s="1644"/>
    </row>
    <row r="38" spans="1:9" x14ac:dyDescent="0.2">
      <c r="A38" s="1923" t="s">
        <v>1648</v>
      </c>
      <c r="B38" s="1923"/>
      <c r="C38" s="678"/>
      <c r="D38" s="678"/>
      <c r="E38" s="678"/>
      <c r="F38" s="678"/>
      <c r="G38" s="678"/>
      <c r="H38" s="678"/>
      <c r="I38" s="678"/>
    </row>
    <row r="39" spans="1:9" ht="57" customHeight="1" x14ac:dyDescent="0.2">
      <c r="A39" s="1644" t="s">
        <v>2464</v>
      </c>
      <c r="B39" s="1644"/>
      <c r="C39" s="1644"/>
      <c r="D39" s="1644"/>
      <c r="E39" s="1644"/>
      <c r="F39" s="1644"/>
      <c r="G39" s="1644"/>
      <c r="H39" s="1644"/>
      <c r="I39" s="1644"/>
    </row>
    <row r="40" spans="1:9" ht="51" customHeight="1" x14ac:dyDescent="0.2">
      <c r="A40" s="1644" t="s">
        <v>2465</v>
      </c>
      <c r="B40" s="1644"/>
      <c r="C40" s="1644"/>
      <c r="D40" s="1644"/>
      <c r="E40" s="1644"/>
      <c r="F40" s="1644"/>
      <c r="G40" s="1644"/>
      <c r="H40" s="1644"/>
      <c r="I40" s="1644"/>
    </row>
    <row r="41" spans="1:9" ht="53.25" customHeight="1" x14ac:dyDescent="0.2">
      <c r="A41" s="1644" t="s">
        <v>2466</v>
      </c>
      <c r="B41" s="1644"/>
      <c r="C41" s="1644"/>
      <c r="D41" s="1644"/>
      <c r="E41" s="1644"/>
      <c r="F41" s="1644"/>
      <c r="G41" s="1644"/>
      <c r="H41" s="1644"/>
      <c r="I41" s="1644"/>
    </row>
    <row r="42" spans="1:9" ht="54.75" customHeight="1" x14ac:dyDescent="0.2">
      <c r="A42" s="1644" t="s">
        <v>2467</v>
      </c>
      <c r="B42" s="1644"/>
      <c r="C42" s="1644"/>
      <c r="D42" s="1644"/>
      <c r="E42" s="1644"/>
      <c r="F42" s="1644"/>
      <c r="G42" s="1644"/>
      <c r="H42" s="1644"/>
      <c r="I42" s="1644"/>
    </row>
    <row r="43" spans="1:9" ht="51.75" customHeight="1" x14ac:dyDescent="0.2">
      <c r="A43" s="1644" t="s">
        <v>2468</v>
      </c>
      <c r="B43" s="1644"/>
      <c r="C43" s="1644"/>
      <c r="D43" s="1644"/>
      <c r="E43" s="1644"/>
      <c r="F43" s="1644"/>
      <c r="G43" s="1644"/>
      <c r="H43" s="1644"/>
      <c r="I43" s="1644"/>
    </row>
    <row r="44" spans="1:9" ht="52.5" customHeight="1" x14ac:dyDescent="0.2">
      <c r="A44" s="1644" t="s">
        <v>2469</v>
      </c>
      <c r="B44" s="1644"/>
      <c r="C44" s="1644"/>
      <c r="D44" s="1644"/>
      <c r="E44" s="1644"/>
      <c r="F44" s="1644"/>
      <c r="G44" s="1644"/>
      <c r="H44" s="1644"/>
      <c r="I44" s="1644"/>
    </row>
    <row r="45" spans="1:9" ht="30.75" customHeight="1" x14ac:dyDescent="0.2">
      <c r="A45" s="1644" t="s">
        <v>2470</v>
      </c>
      <c r="B45" s="1644"/>
      <c r="C45" s="1644"/>
      <c r="D45" s="1644"/>
      <c r="E45" s="1644"/>
      <c r="F45" s="1644"/>
      <c r="G45" s="1644"/>
      <c r="H45" s="1644"/>
      <c r="I45" s="164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C1:I1"/>
    <mergeCell ref="A7:I7"/>
    <mergeCell ref="A8:I8"/>
    <mergeCell ref="A9:I9"/>
    <mergeCell ref="A10:I10"/>
    <mergeCell ref="A11:I11"/>
    <mergeCell ref="A13:B14"/>
    <mergeCell ref="A4:B4"/>
    <mergeCell ref="C4:I4"/>
    <mergeCell ref="A6:I6"/>
    <mergeCell ref="A3:I3"/>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K71" sqref="K71"/>
    </sheetView>
  </sheetViews>
  <sheetFormatPr defaultRowHeight="12.75" x14ac:dyDescent="0.2"/>
  <cols>
    <col min="1" max="1" width="12.5703125" style="21" customWidth="1"/>
    <col min="2" max="3" width="39.7109375" style="21" customWidth="1"/>
    <col min="4" max="16384" width="9.140625" style="21"/>
  </cols>
  <sheetData>
    <row r="1" spans="1:3" ht="24.75" customHeight="1" x14ac:dyDescent="0.2">
      <c r="A1" s="662" t="s">
        <v>1649</v>
      </c>
      <c r="B1" s="1474" t="s">
        <v>781</v>
      </c>
      <c r="C1" s="1475"/>
    </row>
    <row r="2" spans="1:3" ht="15" customHeight="1" x14ac:dyDescent="0.2">
      <c r="A2" s="213" t="s">
        <v>1650</v>
      </c>
      <c r="B2" s="350"/>
      <c r="C2" s="988"/>
    </row>
    <row r="3" spans="1:3" ht="45" customHeight="1" thickBot="1" x14ac:dyDescent="0.25">
      <c r="A3" s="1630" t="s">
        <v>2870</v>
      </c>
      <c r="B3" s="1631"/>
      <c r="C3" s="1631"/>
    </row>
    <row r="4" spans="1:3" ht="32.25" customHeight="1" thickBot="1" x14ac:dyDescent="0.25">
      <c r="A4" s="582" t="s">
        <v>390</v>
      </c>
      <c r="B4" s="1476" t="s">
        <v>1651</v>
      </c>
      <c r="C4" s="1478"/>
    </row>
    <row r="5" spans="1:3" ht="15" customHeight="1" thickBot="1" x14ac:dyDescent="0.25">
      <c r="A5" s="127" t="s">
        <v>575</v>
      </c>
      <c r="B5" s="351"/>
      <c r="C5" s="585" t="str">
        <f>Obsah!D5</f>
        <v>(31/03/2021)</v>
      </c>
    </row>
    <row r="6" spans="1:3" ht="52.5" customHeight="1" thickBot="1" x14ac:dyDescent="0.25">
      <c r="A6" s="1496" t="s">
        <v>2472</v>
      </c>
      <c r="B6" s="1497"/>
      <c r="C6" s="1907"/>
    </row>
    <row r="7" spans="1:3" ht="40.5" customHeight="1" thickBot="1" x14ac:dyDescent="0.25">
      <c r="A7" s="1496" t="s">
        <v>2473</v>
      </c>
      <c r="B7" s="1497"/>
      <c r="C7" s="1907"/>
    </row>
    <row r="8" spans="1:3" ht="39.75" customHeight="1" thickBot="1" x14ac:dyDescent="0.25">
      <c r="A8" s="2059" t="s">
        <v>2474</v>
      </c>
      <c r="B8" s="2060"/>
      <c r="C8" s="2061"/>
    </row>
    <row r="9" spans="1:3" ht="13.5" thickBot="1" x14ac:dyDescent="0.25">
      <c r="A9" s="2059" t="s">
        <v>2268</v>
      </c>
      <c r="B9" s="2060"/>
      <c r="C9" s="2061"/>
    </row>
    <row r="10" spans="1:3" ht="13.5" thickBot="1" x14ac:dyDescent="0.25">
      <c r="A10" s="2059" t="s">
        <v>2269</v>
      </c>
      <c r="B10" s="2060"/>
      <c r="C10" s="2061"/>
    </row>
    <row r="11" spans="1:3" ht="31.5" customHeight="1" thickBot="1" x14ac:dyDescent="0.25">
      <c r="A11" s="1496" t="s">
        <v>2316</v>
      </c>
      <c r="B11" s="1497"/>
      <c r="C11" s="1907"/>
    </row>
    <row r="12" spans="1:3" ht="13.5" thickBot="1" x14ac:dyDescent="0.25">
      <c r="A12" s="2110"/>
      <c r="B12" s="2111"/>
      <c r="C12" s="1043"/>
    </row>
    <row r="13" spans="1:3" ht="15.75" customHeight="1" thickBot="1" x14ac:dyDescent="0.25">
      <c r="A13" s="1493" t="s">
        <v>1660</v>
      </c>
      <c r="B13" s="2108"/>
      <c r="C13" s="931" t="s">
        <v>819</v>
      </c>
    </row>
    <row r="14" spans="1:3" ht="15.75" customHeight="1" thickBot="1" x14ac:dyDescent="0.25">
      <c r="A14" s="2216" t="s">
        <v>1652</v>
      </c>
      <c r="B14" s="2217"/>
      <c r="C14" s="2218"/>
    </row>
    <row r="15" spans="1:3" ht="13.5" thickBot="1" x14ac:dyDescent="0.25">
      <c r="A15" s="841">
        <v>1</v>
      </c>
      <c r="B15" s="737" t="s">
        <v>1653</v>
      </c>
      <c r="C15" s="737"/>
    </row>
    <row r="16" spans="1:3" ht="13.5" thickBot="1" x14ac:dyDescent="0.25">
      <c r="A16" s="841">
        <v>2</v>
      </c>
      <c r="B16" s="737" t="s">
        <v>1654</v>
      </c>
      <c r="C16" s="737"/>
    </row>
    <row r="17" spans="1:3" ht="13.5" thickBot="1" x14ac:dyDescent="0.25">
      <c r="A17" s="841">
        <v>3</v>
      </c>
      <c r="B17" s="737" t="s">
        <v>1655</v>
      </c>
      <c r="C17" s="737"/>
    </row>
    <row r="18" spans="1:3" ht="13.5" thickBot="1" x14ac:dyDescent="0.25">
      <c r="A18" s="841">
        <v>4</v>
      </c>
      <c r="B18" s="737" t="s">
        <v>1656</v>
      </c>
      <c r="C18" s="737"/>
    </row>
    <row r="19" spans="1:3" ht="13.5" thickBot="1" x14ac:dyDescent="0.25">
      <c r="A19" s="2216" t="s">
        <v>1657</v>
      </c>
      <c r="B19" s="2217"/>
      <c r="C19" s="2218"/>
    </row>
    <row r="20" spans="1:3" ht="13.5" thickBot="1" x14ac:dyDescent="0.25">
      <c r="A20" s="841">
        <v>5</v>
      </c>
      <c r="B20" s="737" t="s">
        <v>1653</v>
      </c>
      <c r="C20" s="737"/>
    </row>
    <row r="21" spans="1:3" ht="13.5" thickBot="1" x14ac:dyDescent="0.25">
      <c r="A21" s="841">
        <v>6</v>
      </c>
      <c r="B21" s="737" t="s">
        <v>1654</v>
      </c>
      <c r="C21" s="737"/>
    </row>
    <row r="22" spans="1:3" ht="13.5" thickBot="1" x14ac:dyDescent="0.25">
      <c r="A22" s="841">
        <v>7</v>
      </c>
      <c r="B22" s="737" t="s">
        <v>1655</v>
      </c>
      <c r="C22" s="737"/>
    </row>
    <row r="23" spans="1:3" ht="13.5" thickBot="1" x14ac:dyDescent="0.25">
      <c r="A23" s="841">
        <v>8</v>
      </c>
      <c r="B23" s="737" t="s">
        <v>1656</v>
      </c>
      <c r="C23" s="737"/>
    </row>
    <row r="24" spans="1:3" ht="13.5" thickBot="1" x14ac:dyDescent="0.25">
      <c r="A24" s="2216" t="s">
        <v>1658</v>
      </c>
      <c r="B24" s="2217"/>
      <c r="C24" s="2218"/>
    </row>
    <row r="25" spans="1:3" ht="13.5" thickBot="1" x14ac:dyDescent="0.25">
      <c r="A25" s="841">
        <v>9</v>
      </c>
      <c r="B25" s="737" t="s">
        <v>1653</v>
      </c>
      <c r="C25" s="737"/>
    </row>
    <row r="26" spans="1:3" ht="13.5" thickBot="1" x14ac:dyDescent="0.25">
      <c r="A26" s="841">
        <v>10</v>
      </c>
      <c r="B26" s="737" t="s">
        <v>1654</v>
      </c>
      <c r="C26" s="737"/>
    </row>
    <row r="27" spans="1:3" ht="13.5" thickBot="1" x14ac:dyDescent="0.25">
      <c r="A27" s="841">
        <v>11</v>
      </c>
      <c r="B27" s="737" t="s">
        <v>1655</v>
      </c>
      <c r="C27" s="737"/>
    </row>
    <row r="28" spans="1:3" ht="13.5" thickBot="1" x14ac:dyDescent="0.25">
      <c r="A28" s="841">
        <v>12</v>
      </c>
      <c r="B28" s="737" t="s">
        <v>1656</v>
      </c>
      <c r="C28" s="737"/>
    </row>
    <row r="29" spans="1:3" ht="13.5" thickBot="1" x14ac:dyDescent="0.25">
      <c r="A29" s="2216" t="s">
        <v>1659</v>
      </c>
      <c r="B29" s="2217"/>
      <c r="C29" s="2218"/>
    </row>
    <row r="30" spans="1:3" ht="13.5" thickBot="1" x14ac:dyDescent="0.25">
      <c r="A30" s="841">
        <v>13</v>
      </c>
      <c r="B30" s="737" t="s">
        <v>1653</v>
      </c>
      <c r="C30" s="737"/>
    </row>
    <row r="31" spans="1:3" ht="13.5" thickBot="1" x14ac:dyDescent="0.25">
      <c r="A31" s="841">
        <v>14</v>
      </c>
      <c r="B31" s="737" t="s">
        <v>1654</v>
      </c>
      <c r="C31" s="737"/>
    </row>
    <row r="32" spans="1:3" ht="13.5" thickBot="1" x14ac:dyDescent="0.25">
      <c r="A32" s="841">
        <v>15</v>
      </c>
      <c r="B32" s="737" t="s">
        <v>1655</v>
      </c>
      <c r="C32" s="737"/>
    </row>
    <row r="33" spans="1:3" ht="13.5" thickBot="1" x14ac:dyDescent="0.25">
      <c r="A33" s="841">
        <v>16</v>
      </c>
      <c r="B33" s="737" t="s">
        <v>1656</v>
      </c>
      <c r="C33" s="737"/>
    </row>
    <row r="35" spans="1:3" ht="68.25" customHeight="1" x14ac:dyDescent="0.2">
      <c r="A35" s="1927" t="s">
        <v>1662</v>
      </c>
      <c r="B35" s="1927"/>
      <c r="C35" s="1927"/>
    </row>
    <row r="36" spans="1:3" ht="20.25" customHeight="1" x14ac:dyDescent="0.2">
      <c r="A36" s="738" t="s">
        <v>959</v>
      </c>
    </row>
    <row r="37" spans="1:3" ht="52.5" customHeight="1" x14ac:dyDescent="0.2">
      <c r="A37" s="1644" t="s">
        <v>2475</v>
      </c>
      <c r="B37" s="1644"/>
      <c r="C37" s="1644"/>
    </row>
    <row r="38" spans="1:3" ht="42.75" customHeight="1" x14ac:dyDescent="0.2">
      <c r="A38" s="1644" t="s">
        <v>2476</v>
      </c>
      <c r="B38" s="1644"/>
      <c r="C38" s="1644"/>
    </row>
    <row r="39" spans="1:3" ht="26.25" customHeight="1" x14ac:dyDescent="0.2">
      <c r="A39" s="1644" t="s">
        <v>2477</v>
      </c>
      <c r="B39" s="1644"/>
      <c r="C39" s="1644"/>
    </row>
    <row r="40" spans="1:3" ht="31.5" customHeight="1" x14ac:dyDescent="0.2">
      <c r="A40" s="1644" t="s">
        <v>2478</v>
      </c>
      <c r="B40" s="1644"/>
      <c r="C40" s="1644"/>
    </row>
    <row r="41" spans="1:3" ht="109.5" customHeight="1" x14ac:dyDescent="0.2">
      <c r="A41" s="1644" t="s">
        <v>2479</v>
      </c>
      <c r="B41" s="1644"/>
      <c r="C41" s="1644"/>
    </row>
  </sheetData>
  <mergeCells count="21">
    <mergeCell ref="A3:C3"/>
    <mergeCell ref="B1:C1"/>
    <mergeCell ref="A35:C35"/>
    <mergeCell ref="A24:C24"/>
    <mergeCell ref="A29:C29"/>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K71" sqref="K71"/>
    </sheetView>
  </sheetViews>
  <sheetFormatPr defaultRowHeight="12.75" x14ac:dyDescent="0.2"/>
  <cols>
    <col min="1" max="1" width="23" style="21" customWidth="1"/>
    <col min="2" max="2" width="39.85546875" style="21" customWidth="1"/>
    <col min="3" max="3" width="35.85546875" style="21" customWidth="1"/>
    <col min="4" max="16384" width="9.140625" style="21"/>
  </cols>
  <sheetData>
    <row r="1" spans="1:3" ht="24.75" customHeight="1" x14ac:dyDescent="0.2">
      <c r="A1" s="662" t="s">
        <v>1661</v>
      </c>
      <c r="B1" s="1474" t="s">
        <v>781</v>
      </c>
      <c r="C1" s="1475"/>
    </row>
    <row r="2" spans="1:3" ht="15" customHeight="1" x14ac:dyDescent="0.2">
      <c r="A2" s="213" t="s">
        <v>1664</v>
      </c>
      <c r="B2" s="350"/>
      <c r="C2" s="988"/>
    </row>
    <row r="3" spans="1:3" ht="41.25" customHeight="1" thickBot="1" x14ac:dyDescent="0.25">
      <c r="A3" s="1630" t="s">
        <v>2870</v>
      </c>
      <c r="B3" s="1631"/>
      <c r="C3" s="1631"/>
    </row>
    <row r="4" spans="1:3" ht="15.75" customHeight="1" thickBot="1" x14ac:dyDescent="0.25">
      <c r="A4" s="582" t="s">
        <v>390</v>
      </c>
      <c r="B4" s="1476" t="s">
        <v>1665</v>
      </c>
      <c r="C4" s="1478"/>
    </row>
    <row r="5" spans="1:3" ht="15" customHeight="1" thickBot="1" x14ac:dyDescent="0.25">
      <c r="A5" s="127" t="s">
        <v>575</v>
      </c>
      <c r="B5" s="351"/>
      <c r="C5" s="585" t="str">
        <f>Obsah!D5</f>
        <v>(31/03/2021)</v>
      </c>
    </row>
    <row r="6" spans="1:3" ht="50.25" customHeight="1" thickBot="1" x14ac:dyDescent="0.25">
      <c r="A6" s="2220" t="s">
        <v>2480</v>
      </c>
      <c r="B6" s="2221"/>
      <c r="C6" s="2222"/>
    </row>
    <row r="7" spans="1:3" ht="25.5" customHeight="1" thickBot="1" x14ac:dyDescent="0.25">
      <c r="A7" s="2220" t="s">
        <v>2481</v>
      </c>
      <c r="B7" s="2221"/>
      <c r="C7" s="2222"/>
    </row>
    <row r="8" spans="1:3" ht="66.75" customHeight="1" thickBot="1" x14ac:dyDescent="0.25">
      <c r="A8" s="2232" t="s">
        <v>1666</v>
      </c>
      <c r="B8" s="2233"/>
      <c r="C8" s="2234"/>
    </row>
    <row r="9" spans="1:3" ht="13.5" thickBot="1" x14ac:dyDescent="0.25">
      <c r="A9" s="2220" t="s">
        <v>2482</v>
      </c>
      <c r="B9" s="2221"/>
      <c r="C9" s="2222"/>
    </row>
    <row r="10" spans="1:3" ht="13.5" thickBot="1" x14ac:dyDescent="0.25">
      <c r="A10" s="2070" t="s">
        <v>2268</v>
      </c>
      <c r="B10" s="2071"/>
      <c r="C10" s="2072"/>
    </row>
    <row r="11" spans="1:3" ht="13.5" thickBot="1" x14ac:dyDescent="0.25">
      <c r="A11" s="2220" t="s">
        <v>2034</v>
      </c>
      <c r="B11" s="2221"/>
      <c r="C11" s="2222"/>
    </row>
    <row r="12" spans="1:3" ht="40.5" customHeight="1" x14ac:dyDescent="0.2">
      <c r="A12" s="2220" t="s">
        <v>2483</v>
      </c>
      <c r="B12" s="2221"/>
      <c r="C12" s="2222"/>
    </row>
    <row r="13" spans="1:3" ht="26.25" customHeight="1" x14ac:dyDescent="0.2">
      <c r="A13" s="2226" t="s">
        <v>1667</v>
      </c>
      <c r="B13" s="2227"/>
      <c r="C13" s="2228"/>
    </row>
    <row r="14" spans="1:3" ht="32.25" customHeight="1" thickBot="1" x14ac:dyDescent="0.25">
      <c r="A14" s="2223" t="s">
        <v>1668</v>
      </c>
      <c r="B14" s="2224"/>
      <c r="C14" s="2225"/>
    </row>
    <row r="15" spans="1:3" ht="13.5" thickBot="1" x14ac:dyDescent="0.25">
      <c r="A15" s="28"/>
      <c r="B15" s="29"/>
      <c r="C15" s="215"/>
    </row>
    <row r="16" spans="1:3" ht="54" customHeight="1" thickBot="1" x14ac:dyDescent="0.25">
      <c r="A16" s="929" t="s">
        <v>1670</v>
      </c>
      <c r="B16" s="2230"/>
      <c r="C16" s="2231"/>
    </row>
    <row r="17" spans="1:3" ht="9" customHeight="1" x14ac:dyDescent="0.2"/>
    <row r="18" spans="1:3" x14ac:dyDescent="0.2">
      <c r="A18" s="666" t="s">
        <v>1669</v>
      </c>
      <c r="B18" s="666"/>
      <c r="C18" s="29"/>
    </row>
    <row r="19" spans="1:3" ht="39.75" customHeight="1" x14ac:dyDescent="0.2">
      <c r="A19" s="2229" t="s">
        <v>2484</v>
      </c>
      <c r="B19" s="2229"/>
      <c r="C19" s="2229"/>
    </row>
    <row r="20" spans="1:3" ht="30" customHeight="1" x14ac:dyDescent="0.2">
      <c r="A20" s="2219" t="s">
        <v>2485</v>
      </c>
      <c r="B20" s="2219"/>
      <c r="C20" s="2219"/>
    </row>
    <row r="21" spans="1:3" ht="18" customHeight="1" x14ac:dyDescent="0.2">
      <c r="A21" s="2219" t="s">
        <v>2486</v>
      </c>
      <c r="B21" s="2219"/>
      <c r="C21" s="2219"/>
    </row>
  </sheetData>
  <mergeCells count="16">
    <mergeCell ref="B1:C1"/>
    <mergeCell ref="B4:C4"/>
    <mergeCell ref="A19:C19"/>
    <mergeCell ref="A20:C20"/>
    <mergeCell ref="B16:C16"/>
    <mergeCell ref="A6:C6"/>
    <mergeCell ref="A7:C7"/>
    <mergeCell ref="A8:C8"/>
    <mergeCell ref="A3:C3"/>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K71" sqref="K71"/>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0"/>
  </cols>
  <sheetData>
    <row r="1" spans="1:28" ht="26.25" customHeight="1" x14ac:dyDescent="0.25">
      <c r="A1" s="662" t="s">
        <v>1671</v>
      </c>
      <c r="B1" s="1474" t="s">
        <v>515</v>
      </c>
      <c r="C1" s="1474"/>
      <c r="D1" s="1474"/>
      <c r="E1" s="1475"/>
      <c r="F1" s="257"/>
      <c r="G1" s="257"/>
      <c r="H1" s="257"/>
      <c r="I1" s="257"/>
    </row>
    <row r="2" spans="1:28" ht="40.5" customHeight="1" x14ac:dyDescent="0.25">
      <c r="A2" s="218" t="s">
        <v>351</v>
      </c>
      <c r="B2" s="1865" t="s">
        <v>537</v>
      </c>
      <c r="C2" s="1865"/>
      <c r="D2" s="1865"/>
      <c r="E2" s="1866"/>
    </row>
    <row r="3" spans="1:28" ht="27.75" customHeight="1" x14ac:dyDescent="0.25">
      <c r="A3" s="218"/>
      <c r="B3" s="1865" t="s">
        <v>581</v>
      </c>
      <c r="C3" s="1865"/>
      <c r="D3" s="1865"/>
      <c r="E3" s="1866"/>
      <c r="F3" s="122"/>
      <c r="G3" s="122"/>
      <c r="H3" s="122"/>
      <c r="I3" s="122"/>
      <c r="J3" s="122"/>
      <c r="K3" s="122"/>
      <c r="L3" s="122"/>
      <c r="M3" s="123"/>
      <c r="N3" s="123"/>
      <c r="O3" s="123"/>
      <c r="P3" s="123"/>
      <c r="Q3" s="123"/>
    </row>
    <row r="4" spans="1:28" ht="30.75" customHeight="1" x14ac:dyDescent="0.25">
      <c r="A4" s="2266" t="s">
        <v>403</v>
      </c>
      <c r="B4" s="2267"/>
      <c r="C4" s="2267"/>
      <c r="D4" s="2267"/>
      <c r="E4" s="2268"/>
    </row>
    <row r="5" spans="1:28" ht="42.75" customHeight="1" thickBot="1" x14ac:dyDescent="0.3">
      <c r="A5" s="1630" t="s">
        <v>2870</v>
      </c>
      <c r="B5" s="1631"/>
      <c r="C5" s="1631"/>
      <c r="D5" s="1631"/>
      <c r="E5" s="1632"/>
    </row>
    <row r="6" spans="1:28" x14ac:dyDescent="0.25">
      <c r="A6" s="2269" t="s">
        <v>3</v>
      </c>
      <c r="B6" s="2270"/>
      <c r="C6" s="2270"/>
      <c r="D6" s="2271"/>
      <c r="E6" s="1798" t="s">
        <v>634</v>
      </c>
    </row>
    <row r="7" spans="1:28" ht="26.25" customHeight="1" thickBot="1" x14ac:dyDescent="0.3">
      <c r="A7" s="2272"/>
      <c r="B7" s="2273"/>
      <c r="C7" s="2273"/>
      <c r="D7" s="2274"/>
      <c r="E7" s="1602"/>
    </row>
    <row r="8" spans="1:28" ht="15.75" thickBot="1" x14ac:dyDescent="0.3">
      <c r="A8" s="127" t="s">
        <v>575</v>
      </c>
      <c r="B8" s="125"/>
      <c r="C8" s="1045" t="str">
        <f>Obsah!D5</f>
        <v>(31/03/2021)</v>
      </c>
      <c r="D8" s="1044"/>
      <c r="E8" s="32"/>
    </row>
    <row r="9" spans="1:28" ht="24" customHeight="1" x14ac:dyDescent="0.25">
      <c r="A9" s="2235" t="s">
        <v>2534</v>
      </c>
      <c r="B9" s="2236"/>
      <c r="C9" s="2236"/>
      <c r="D9" s="2237"/>
      <c r="E9" s="2238" t="s">
        <v>516</v>
      </c>
    </row>
    <row r="10" spans="1:28" ht="63" customHeight="1" thickBot="1" x14ac:dyDescent="0.3">
      <c r="A10" s="2242"/>
      <c r="B10" s="2243"/>
      <c r="C10" s="2243"/>
      <c r="D10" s="145"/>
      <c r="E10" s="2239"/>
    </row>
    <row r="11" spans="1:28" ht="44.25" customHeight="1" x14ac:dyDescent="0.25">
      <c r="A11" s="2235" t="s">
        <v>2535</v>
      </c>
      <c r="B11" s="2236"/>
      <c r="C11" s="2236"/>
      <c r="D11" s="2237"/>
      <c r="E11" s="2238" t="s">
        <v>517</v>
      </c>
      <c r="U11" s="20"/>
      <c r="V11" s="20"/>
      <c r="W11" s="20"/>
    </row>
    <row r="12" spans="1:28" ht="63" customHeight="1" thickBot="1" x14ac:dyDescent="0.3">
      <c r="A12" s="2276"/>
      <c r="B12" s="2277"/>
      <c r="C12" s="2277"/>
      <c r="D12" s="2278"/>
      <c r="E12" s="2239"/>
      <c r="U12" s="20"/>
      <c r="V12" s="20"/>
      <c r="W12" s="20"/>
    </row>
    <row r="13" spans="1:28" ht="104.25" customHeight="1" x14ac:dyDescent="0.25">
      <c r="A13" s="2235" t="s">
        <v>2536</v>
      </c>
      <c r="B13" s="2236"/>
      <c r="C13" s="2236"/>
      <c r="D13" s="2237"/>
      <c r="E13" s="2240" t="s">
        <v>518</v>
      </c>
      <c r="U13" s="20"/>
      <c r="V13" s="20"/>
      <c r="W13" s="20"/>
    </row>
    <row r="14" spans="1:28" ht="63" customHeight="1" thickBot="1" x14ac:dyDescent="0.3">
      <c r="A14" s="2276"/>
      <c r="B14" s="2277"/>
      <c r="C14" s="2277"/>
      <c r="D14" s="2278"/>
      <c r="E14" s="2241"/>
      <c r="F14" s="3"/>
      <c r="G14" s="3"/>
      <c r="H14" s="3"/>
      <c r="I14" s="3"/>
      <c r="J14" s="3"/>
      <c r="K14" s="3"/>
      <c r="L14" s="3"/>
      <c r="M14" s="3"/>
      <c r="N14" s="3"/>
      <c r="O14" s="3"/>
      <c r="P14" s="3"/>
      <c r="Q14" s="3"/>
      <c r="R14" s="3"/>
      <c r="S14" s="3"/>
      <c r="T14" s="3"/>
      <c r="U14" s="3"/>
      <c r="V14" s="3"/>
      <c r="W14" s="20"/>
    </row>
    <row r="15" spans="1:28" ht="41.25" customHeight="1" x14ac:dyDescent="0.25">
      <c r="A15" s="2235" t="s">
        <v>2537</v>
      </c>
      <c r="B15" s="2236"/>
      <c r="C15" s="2236"/>
      <c r="D15" s="2237"/>
      <c r="E15" s="2240" t="s">
        <v>519</v>
      </c>
      <c r="F15" s="4"/>
      <c r="G15" s="4"/>
      <c r="H15" s="4"/>
      <c r="I15" s="4"/>
      <c r="J15" s="4"/>
      <c r="K15" s="4"/>
      <c r="L15" s="4"/>
      <c r="M15" s="4"/>
      <c r="N15" s="4"/>
      <c r="O15" s="4"/>
      <c r="P15" s="4"/>
      <c r="Q15" s="4"/>
      <c r="R15" s="4"/>
      <c r="S15" s="4"/>
      <c r="T15" s="4"/>
      <c r="U15" s="4"/>
      <c r="V15" s="4"/>
      <c r="W15" s="113"/>
      <c r="X15" s="5"/>
      <c r="Y15" s="5"/>
      <c r="Z15" s="5"/>
      <c r="AA15" s="5"/>
      <c r="AB15" s="5"/>
    </row>
    <row r="16" spans="1:28" ht="63" customHeight="1" thickBot="1" x14ac:dyDescent="0.3">
      <c r="A16" s="2276"/>
      <c r="B16" s="2277"/>
      <c r="C16" s="2277"/>
      <c r="D16" s="2278"/>
      <c r="E16" s="2241"/>
      <c r="F16" s="4"/>
      <c r="G16" s="4"/>
      <c r="H16" s="4"/>
      <c r="I16" s="4"/>
      <c r="J16" s="4"/>
      <c r="K16" s="4"/>
      <c r="L16" s="4"/>
      <c r="M16" s="4"/>
      <c r="N16" s="4"/>
      <c r="O16" s="4"/>
      <c r="P16" s="4"/>
      <c r="Q16" s="4"/>
      <c r="R16" s="4"/>
      <c r="S16" s="4"/>
      <c r="T16" s="4"/>
      <c r="U16" s="4"/>
      <c r="V16" s="4"/>
      <c r="W16" s="113"/>
      <c r="X16" s="5"/>
      <c r="Y16" s="5"/>
      <c r="Z16" s="5"/>
      <c r="AA16" s="5"/>
      <c r="AB16" s="5"/>
    </row>
    <row r="17" spans="1:28" ht="24.75" customHeight="1" x14ac:dyDescent="0.25">
      <c r="A17" s="2235" t="s">
        <v>593</v>
      </c>
      <c r="B17" s="2236"/>
      <c r="C17" s="2236"/>
      <c r="D17" s="2236"/>
      <c r="E17" s="2238" t="s">
        <v>520</v>
      </c>
      <c r="F17" s="4"/>
      <c r="G17" s="4"/>
      <c r="H17" s="4"/>
      <c r="I17" s="4"/>
      <c r="J17" s="4"/>
      <c r="K17" s="4"/>
      <c r="L17" s="4"/>
      <c r="M17" s="4"/>
      <c r="N17" s="4"/>
      <c r="O17" s="4"/>
      <c r="P17" s="4"/>
      <c r="Q17" s="4"/>
      <c r="R17" s="4"/>
      <c r="S17" s="4"/>
      <c r="T17" s="4"/>
      <c r="U17" s="4"/>
      <c r="V17" s="4"/>
      <c r="W17" s="113"/>
      <c r="X17" s="5"/>
      <c r="Y17" s="5"/>
      <c r="Z17" s="5"/>
      <c r="AA17" s="5"/>
      <c r="AB17" s="5"/>
    </row>
    <row r="18" spans="1:28" ht="24.75" customHeight="1" x14ac:dyDescent="0.25">
      <c r="A18" s="2250" t="s">
        <v>2538</v>
      </c>
      <c r="B18" s="2251"/>
      <c r="C18" s="2251"/>
      <c r="D18" s="2251"/>
      <c r="E18" s="2275"/>
      <c r="F18" s="124"/>
      <c r="G18" s="124"/>
      <c r="H18" s="124"/>
      <c r="I18" s="124"/>
      <c r="J18" s="4"/>
      <c r="K18" s="4"/>
      <c r="L18" s="4"/>
      <c r="M18" s="4"/>
      <c r="N18" s="4"/>
      <c r="O18" s="4"/>
      <c r="P18" s="4"/>
      <c r="Q18" s="4"/>
      <c r="R18" s="4"/>
      <c r="S18" s="4"/>
      <c r="T18" s="4"/>
      <c r="U18" s="4"/>
      <c r="V18" s="4"/>
      <c r="W18" s="113"/>
      <c r="X18" s="5"/>
      <c r="Y18" s="5"/>
      <c r="Z18" s="5"/>
      <c r="AA18" s="5"/>
      <c r="AB18" s="5"/>
    </row>
    <row r="19" spans="1:28" ht="63" customHeight="1" thickBot="1" x14ac:dyDescent="0.3">
      <c r="A19" s="2276"/>
      <c r="B19" s="2277"/>
      <c r="C19" s="2277"/>
      <c r="D19" s="2277"/>
      <c r="E19" s="2239"/>
      <c r="F19" s="4"/>
      <c r="G19" s="4"/>
      <c r="H19" s="4"/>
      <c r="I19" s="4"/>
      <c r="J19" s="4"/>
      <c r="K19" s="4"/>
      <c r="L19" s="4"/>
      <c r="M19" s="4"/>
      <c r="N19" s="4"/>
      <c r="O19" s="4"/>
      <c r="P19" s="4"/>
      <c r="Q19" s="4"/>
      <c r="R19" s="4"/>
      <c r="S19" s="4"/>
      <c r="T19" s="4"/>
      <c r="U19" s="4"/>
      <c r="V19" s="4"/>
      <c r="W19" s="113"/>
      <c r="X19" s="5"/>
      <c r="Y19" s="5"/>
      <c r="Z19" s="5"/>
      <c r="AA19" s="5"/>
      <c r="AB19" s="5"/>
    </row>
    <row r="20" spans="1:28" s="20" customFormat="1" ht="24.75" customHeight="1" x14ac:dyDescent="0.25">
      <c r="A20" s="2250" t="s">
        <v>602</v>
      </c>
      <c r="B20" s="2251"/>
      <c r="C20" s="2251"/>
      <c r="D20" s="2252"/>
      <c r="E20" s="2275" t="s">
        <v>539</v>
      </c>
      <c r="F20" s="4"/>
      <c r="G20" s="4"/>
      <c r="H20" s="4"/>
      <c r="I20" s="4"/>
      <c r="J20" s="4"/>
      <c r="K20" s="4"/>
      <c r="L20" s="4"/>
      <c r="M20" s="4"/>
      <c r="N20" s="4"/>
      <c r="O20" s="4"/>
      <c r="P20" s="4"/>
      <c r="Q20" s="4"/>
      <c r="R20" s="4"/>
      <c r="S20" s="4"/>
      <c r="T20" s="4"/>
      <c r="U20" s="4"/>
      <c r="V20" s="4"/>
      <c r="W20" s="113"/>
      <c r="X20" s="113"/>
      <c r="Y20" s="113"/>
      <c r="Z20" s="113"/>
      <c r="AA20" s="113"/>
      <c r="AB20" s="113"/>
    </row>
    <row r="21" spans="1:28" s="20" customFormat="1" ht="63" customHeight="1" thickBot="1" x14ac:dyDescent="0.3">
      <c r="A21" s="2283"/>
      <c r="B21" s="2284"/>
      <c r="C21" s="2284"/>
      <c r="D21" s="145"/>
      <c r="E21" s="2239"/>
      <c r="F21" s="4"/>
      <c r="G21" s="4"/>
      <c r="H21" s="4"/>
      <c r="I21" s="4"/>
      <c r="J21" s="4"/>
      <c r="K21" s="4"/>
      <c r="L21" s="4"/>
      <c r="M21" s="4"/>
      <c r="N21" s="4"/>
      <c r="O21" s="4"/>
      <c r="P21" s="4"/>
      <c r="Q21" s="4"/>
      <c r="R21" s="4"/>
      <c r="S21" s="4"/>
      <c r="T21" s="4"/>
      <c r="U21" s="4"/>
      <c r="V21" s="4"/>
      <c r="W21" s="113"/>
      <c r="X21" s="113"/>
      <c r="Y21" s="113"/>
      <c r="Z21" s="113"/>
      <c r="AA21" s="113"/>
      <c r="AB21" s="113"/>
    </row>
    <row r="22" spans="1:28" ht="25.5" customHeight="1" x14ac:dyDescent="0.25">
      <c r="A22" s="2253" t="s">
        <v>569</v>
      </c>
      <c r="B22" s="2254"/>
      <c r="C22" s="2254"/>
      <c r="D22" s="2254"/>
      <c r="E22" s="2240" t="s">
        <v>545</v>
      </c>
      <c r="F22" s="4"/>
      <c r="G22" s="4"/>
      <c r="H22" s="4"/>
      <c r="I22" s="4"/>
      <c r="J22" s="4"/>
      <c r="K22" s="4"/>
      <c r="L22" s="4"/>
      <c r="M22" s="4"/>
      <c r="N22" s="4"/>
      <c r="O22" s="4"/>
      <c r="P22" s="4"/>
      <c r="Q22" s="4"/>
      <c r="R22" s="4"/>
      <c r="S22" s="4"/>
      <c r="T22" s="4"/>
      <c r="U22" s="4"/>
      <c r="V22" s="4"/>
      <c r="W22" s="113"/>
      <c r="X22" s="5"/>
      <c r="Y22" s="5"/>
      <c r="Z22" s="5"/>
      <c r="AA22" s="5"/>
      <c r="AB22" s="5"/>
    </row>
    <row r="23" spans="1:28" ht="51.75" customHeight="1" x14ac:dyDescent="0.25">
      <c r="A23" s="2255" t="s">
        <v>2539</v>
      </c>
      <c r="B23" s="2256"/>
      <c r="C23" s="2256"/>
      <c r="D23" s="2256"/>
      <c r="E23" s="2281"/>
      <c r="F23" s="4"/>
      <c r="G23" s="4"/>
      <c r="H23" s="4"/>
      <c r="I23" s="4"/>
      <c r="J23" s="4"/>
      <c r="K23" s="4"/>
      <c r="L23" s="4"/>
      <c r="M23" s="4"/>
      <c r="N23" s="4"/>
      <c r="O23" s="4"/>
      <c r="P23" s="4"/>
      <c r="Q23" s="4"/>
      <c r="R23" s="4"/>
      <c r="S23" s="4"/>
      <c r="T23" s="4"/>
      <c r="U23" s="4"/>
      <c r="V23" s="4"/>
      <c r="W23" s="113"/>
      <c r="X23" s="5"/>
      <c r="Y23" s="5"/>
      <c r="Z23" s="5"/>
      <c r="AA23" s="5"/>
      <c r="AB23" s="5"/>
    </row>
    <row r="24" spans="1:28" ht="63" customHeight="1" x14ac:dyDescent="0.25">
      <c r="A24" s="2279"/>
      <c r="B24" s="2280"/>
      <c r="C24" s="2280"/>
      <c r="D24" s="2280"/>
      <c r="E24" s="2281"/>
      <c r="F24" s="4"/>
      <c r="G24" s="4"/>
      <c r="H24" s="4"/>
      <c r="I24" s="4"/>
      <c r="J24" s="4"/>
      <c r="K24" s="4"/>
      <c r="L24" s="4"/>
      <c r="M24" s="4"/>
      <c r="N24" s="4"/>
      <c r="O24" s="4"/>
      <c r="P24" s="4"/>
      <c r="Q24" s="4"/>
      <c r="R24" s="4"/>
      <c r="S24" s="4"/>
      <c r="T24" s="4"/>
      <c r="U24" s="4"/>
      <c r="V24" s="4"/>
      <c r="W24" s="113"/>
      <c r="X24" s="5"/>
      <c r="Y24" s="5"/>
      <c r="Z24" s="5"/>
      <c r="AA24" s="5"/>
      <c r="AB24" s="5"/>
    </row>
    <row r="25" spans="1:28" ht="30.75" customHeight="1" x14ac:dyDescent="0.25">
      <c r="A25" s="2287" t="s">
        <v>570</v>
      </c>
      <c r="B25" s="2288"/>
      <c r="C25" s="2288"/>
      <c r="D25" s="2289"/>
      <c r="E25" s="2285" t="s">
        <v>546</v>
      </c>
      <c r="F25" s="4"/>
      <c r="G25" s="4"/>
      <c r="H25" s="4"/>
      <c r="I25" s="4"/>
      <c r="J25" s="4"/>
      <c r="K25" s="4"/>
      <c r="L25" s="4"/>
      <c r="M25" s="4"/>
      <c r="N25" s="4"/>
      <c r="O25" s="4"/>
      <c r="P25" s="4"/>
      <c r="Q25" s="4"/>
      <c r="R25" s="4"/>
      <c r="S25" s="4"/>
      <c r="T25" s="4"/>
      <c r="U25" s="4"/>
      <c r="V25" s="4"/>
      <c r="W25" s="113"/>
      <c r="X25" s="5"/>
      <c r="Y25" s="5"/>
      <c r="Z25" s="5"/>
      <c r="AA25" s="5"/>
      <c r="AB25" s="5"/>
    </row>
    <row r="26" spans="1:28" ht="63" customHeight="1" x14ac:dyDescent="0.25">
      <c r="A26" s="2279"/>
      <c r="B26" s="2280"/>
      <c r="C26" s="2280"/>
      <c r="D26" s="2280"/>
      <c r="E26" s="2275"/>
      <c r="F26" s="4"/>
      <c r="G26" s="4"/>
      <c r="H26" s="4"/>
      <c r="I26" s="4"/>
      <c r="J26" s="4"/>
      <c r="K26" s="4"/>
      <c r="L26" s="4"/>
      <c r="M26" s="4"/>
      <c r="N26" s="4"/>
      <c r="O26" s="4"/>
      <c r="P26" s="4"/>
      <c r="Q26" s="4"/>
      <c r="R26" s="4"/>
      <c r="S26" s="4"/>
      <c r="T26" s="4"/>
      <c r="U26" s="4"/>
      <c r="V26" s="4"/>
      <c r="W26" s="113"/>
      <c r="X26" s="5"/>
      <c r="Y26" s="5"/>
      <c r="Z26" s="5"/>
      <c r="AA26" s="5"/>
      <c r="AB26" s="5"/>
    </row>
    <row r="27" spans="1:28" ht="22.5" customHeight="1" x14ac:dyDescent="0.25">
      <c r="A27" s="2290" t="s">
        <v>571</v>
      </c>
      <c r="B27" s="2291"/>
      <c r="C27" s="2291"/>
      <c r="D27" s="2292"/>
      <c r="E27" s="2275"/>
      <c r="F27" s="4"/>
      <c r="G27" s="4"/>
      <c r="H27" s="4"/>
      <c r="I27" s="4"/>
      <c r="J27" s="4"/>
      <c r="K27" s="4"/>
      <c r="L27" s="4"/>
      <c r="M27" s="4"/>
      <c r="N27" s="4"/>
      <c r="O27" s="4"/>
      <c r="P27" s="4"/>
      <c r="Q27" s="4"/>
      <c r="R27" s="4"/>
      <c r="S27" s="4"/>
      <c r="T27" s="4"/>
      <c r="U27" s="4"/>
      <c r="V27" s="4"/>
      <c r="W27" s="113"/>
      <c r="X27" s="5"/>
      <c r="Y27" s="5"/>
      <c r="Z27" s="5"/>
      <c r="AA27" s="5"/>
      <c r="AB27" s="5"/>
    </row>
    <row r="28" spans="1:28" ht="63" customHeight="1" x14ac:dyDescent="0.25">
      <c r="A28" s="2279"/>
      <c r="B28" s="2280"/>
      <c r="C28" s="2280"/>
      <c r="D28" s="2280"/>
      <c r="E28" s="2286"/>
      <c r="F28" s="4"/>
      <c r="G28" s="4"/>
      <c r="H28" s="4"/>
      <c r="I28" s="4"/>
      <c r="J28" s="4"/>
      <c r="K28" s="4"/>
      <c r="L28" s="4"/>
      <c r="M28" s="4"/>
      <c r="N28" s="4"/>
      <c r="O28" s="4"/>
      <c r="P28" s="4"/>
      <c r="Q28" s="4"/>
      <c r="R28" s="4"/>
      <c r="S28" s="4"/>
      <c r="T28" s="4"/>
      <c r="U28" s="4"/>
      <c r="V28" s="4"/>
      <c r="W28" s="113"/>
      <c r="X28" s="5"/>
      <c r="Y28" s="5"/>
      <c r="Z28" s="5"/>
      <c r="AA28" s="5"/>
      <c r="AB28" s="5"/>
    </row>
    <row r="29" spans="1:28" ht="22.5" customHeight="1" x14ac:dyDescent="0.25">
      <c r="A29" s="2255" t="s">
        <v>572</v>
      </c>
      <c r="B29" s="2256"/>
      <c r="C29" s="2256"/>
      <c r="D29" s="2256"/>
      <c r="E29" s="2281" t="s">
        <v>547</v>
      </c>
      <c r="F29" s="4"/>
      <c r="G29" s="4"/>
      <c r="H29" s="4"/>
      <c r="I29" s="4"/>
      <c r="J29" s="4"/>
      <c r="K29" s="4"/>
      <c r="L29" s="4"/>
      <c r="M29" s="4"/>
      <c r="N29" s="4"/>
      <c r="O29" s="4"/>
      <c r="P29" s="4"/>
      <c r="Q29" s="4"/>
      <c r="R29" s="4"/>
      <c r="S29" s="4"/>
      <c r="T29" s="4"/>
      <c r="U29" s="4"/>
      <c r="V29" s="4"/>
      <c r="W29" s="113"/>
      <c r="X29" s="5"/>
      <c r="Y29" s="5"/>
      <c r="Z29" s="5"/>
      <c r="AA29" s="5"/>
      <c r="AB29" s="5"/>
    </row>
    <row r="30" spans="1:28" ht="63" customHeight="1" x14ac:dyDescent="0.25">
      <c r="A30" s="2279"/>
      <c r="B30" s="2280"/>
      <c r="C30" s="2280"/>
      <c r="D30" s="2280"/>
      <c r="E30" s="2241"/>
      <c r="F30" s="4"/>
      <c r="G30" s="4"/>
      <c r="H30" s="4"/>
      <c r="I30" s="4"/>
      <c r="J30" s="4"/>
      <c r="K30" s="4"/>
      <c r="L30" s="4"/>
      <c r="M30" s="4"/>
      <c r="N30" s="4"/>
      <c r="O30" s="4"/>
      <c r="P30" s="4"/>
      <c r="Q30" s="4"/>
      <c r="R30" s="4"/>
      <c r="S30" s="4"/>
      <c r="T30" s="4"/>
      <c r="U30" s="4"/>
      <c r="V30" s="4"/>
      <c r="W30" s="113"/>
      <c r="X30" s="5"/>
      <c r="Y30" s="5"/>
      <c r="Z30" s="5"/>
      <c r="AA30" s="5"/>
      <c r="AB30" s="5"/>
    </row>
    <row r="31" spans="1:28" ht="42" customHeight="1" x14ac:dyDescent="0.25">
      <c r="A31" s="2255" t="s">
        <v>2540</v>
      </c>
      <c r="B31" s="2256"/>
      <c r="C31" s="2256"/>
      <c r="D31" s="2256"/>
      <c r="E31" s="2241"/>
      <c r="F31" s="4"/>
      <c r="G31" s="4"/>
      <c r="H31" s="4"/>
      <c r="I31" s="4"/>
      <c r="J31" s="4"/>
      <c r="K31" s="4"/>
      <c r="L31" s="4"/>
      <c r="M31" s="4"/>
      <c r="N31" s="4"/>
      <c r="O31" s="4"/>
      <c r="P31" s="4"/>
      <c r="Q31" s="4"/>
      <c r="R31" s="4"/>
      <c r="S31" s="4"/>
      <c r="T31" s="4"/>
      <c r="U31" s="4"/>
      <c r="V31" s="4"/>
      <c r="W31" s="113"/>
      <c r="X31" s="5"/>
      <c r="Y31" s="5"/>
      <c r="Z31" s="5"/>
      <c r="AA31" s="5"/>
      <c r="AB31" s="5"/>
    </row>
    <row r="32" spans="1:28" ht="63" customHeight="1" thickBot="1" x14ac:dyDescent="0.3">
      <c r="A32" s="2262"/>
      <c r="B32" s="2263"/>
      <c r="C32" s="2263"/>
      <c r="D32" s="2263"/>
      <c r="E32" s="2246"/>
      <c r="F32" s="4"/>
      <c r="G32" s="4"/>
      <c r="H32" s="4"/>
      <c r="I32" s="4"/>
      <c r="J32" s="4"/>
      <c r="K32" s="4"/>
      <c r="L32" s="4"/>
      <c r="M32" s="4"/>
      <c r="N32" s="4"/>
      <c r="O32" s="4"/>
      <c r="P32" s="4"/>
      <c r="Q32" s="4"/>
      <c r="R32" s="4"/>
      <c r="S32" s="4"/>
      <c r="T32" s="4"/>
      <c r="U32" s="4"/>
      <c r="V32" s="4"/>
      <c r="W32" s="113"/>
      <c r="X32" s="5"/>
      <c r="Y32" s="5"/>
      <c r="Z32" s="5"/>
      <c r="AA32" s="5"/>
      <c r="AB32" s="5"/>
    </row>
    <row r="33" spans="1:28" ht="22.5" customHeight="1" x14ac:dyDescent="0.25">
      <c r="A33" s="2253" t="s">
        <v>573</v>
      </c>
      <c r="B33" s="2254"/>
      <c r="C33" s="2254"/>
      <c r="D33" s="2254"/>
      <c r="E33" s="2240" t="s">
        <v>548</v>
      </c>
      <c r="F33" s="4"/>
      <c r="G33" s="4"/>
      <c r="H33" s="4"/>
      <c r="I33" s="4"/>
      <c r="J33" s="4"/>
      <c r="K33" s="4"/>
      <c r="L33" s="4"/>
      <c r="M33" s="4"/>
      <c r="N33" s="4"/>
      <c r="O33" s="4"/>
      <c r="P33" s="4"/>
      <c r="Q33" s="4"/>
      <c r="R33" s="4"/>
      <c r="S33" s="4"/>
      <c r="T33" s="4"/>
      <c r="U33" s="4"/>
      <c r="V33" s="4"/>
      <c r="W33" s="113"/>
      <c r="X33" s="5"/>
      <c r="Y33" s="5"/>
      <c r="Z33" s="5"/>
      <c r="AA33" s="5"/>
      <c r="AB33" s="5"/>
    </row>
    <row r="34" spans="1:28" ht="22.5" customHeight="1" x14ac:dyDescent="0.25">
      <c r="A34" s="2255" t="s">
        <v>574</v>
      </c>
      <c r="B34" s="2256"/>
      <c r="C34" s="2256"/>
      <c r="D34" s="2256"/>
      <c r="E34" s="2241"/>
      <c r="F34" s="4"/>
      <c r="G34" s="4"/>
      <c r="H34" s="4"/>
      <c r="I34" s="4"/>
      <c r="J34" s="4"/>
      <c r="K34" s="4"/>
      <c r="L34" s="4"/>
      <c r="M34" s="4"/>
      <c r="N34" s="4"/>
      <c r="O34" s="4"/>
      <c r="P34" s="4"/>
      <c r="Q34" s="4"/>
      <c r="R34" s="4"/>
      <c r="S34" s="4"/>
      <c r="T34" s="4"/>
      <c r="U34" s="4"/>
      <c r="V34" s="4"/>
      <c r="W34" s="113"/>
      <c r="X34" s="5"/>
      <c r="Y34" s="5"/>
      <c r="Z34" s="5"/>
      <c r="AA34" s="5"/>
      <c r="AB34" s="5"/>
    </row>
    <row r="35" spans="1:28" ht="63" customHeight="1" x14ac:dyDescent="0.25">
      <c r="A35" s="2279"/>
      <c r="B35" s="2280"/>
      <c r="C35" s="2280"/>
      <c r="D35" s="2280"/>
      <c r="E35" s="2241"/>
      <c r="F35" s="4"/>
      <c r="G35" s="4"/>
      <c r="H35" s="4"/>
      <c r="I35" s="4"/>
      <c r="J35" s="4"/>
      <c r="K35" s="4"/>
      <c r="L35" s="4"/>
      <c r="M35" s="4"/>
      <c r="N35" s="4"/>
      <c r="O35" s="4"/>
      <c r="P35" s="4"/>
      <c r="Q35" s="4"/>
      <c r="R35" s="4"/>
      <c r="S35" s="4"/>
      <c r="T35" s="4"/>
      <c r="U35" s="4"/>
      <c r="V35" s="4"/>
      <c r="W35" s="113"/>
      <c r="X35" s="5"/>
      <c r="Y35" s="5"/>
      <c r="Z35" s="5"/>
      <c r="AA35" s="5"/>
      <c r="AB35" s="5"/>
    </row>
    <row r="36" spans="1:28" ht="24.75" customHeight="1" x14ac:dyDescent="0.25">
      <c r="A36" s="2255" t="s">
        <v>2541</v>
      </c>
      <c r="B36" s="2256"/>
      <c r="C36" s="2256"/>
      <c r="D36" s="2256"/>
      <c r="E36" s="2241"/>
      <c r="F36" s="4"/>
      <c r="G36" s="4"/>
      <c r="H36" s="4"/>
      <c r="I36" s="4"/>
      <c r="J36" s="4"/>
      <c r="K36" s="4"/>
      <c r="L36" s="4"/>
      <c r="M36" s="4"/>
      <c r="N36" s="4"/>
      <c r="O36" s="4"/>
      <c r="P36" s="4"/>
      <c r="Q36" s="4"/>
      <c r="R36" s="4"/>
      <c r="S36" s="4"/>
      <c r="T36" s="4"/>
      <c r="U36" s="4"/>
      <c r="V36" s="4"/>
      <c r="W36" s="113"/>
      <c r="X36" s="5"/>
      <c r="Y36" s="5"/>
      <c r="Z36" s="5"/>
      <c r="AA36" s="5"/>
      <c r="AB36" s="5"/>
    </row>
    <row r="37" spans="1:28" ht="63" customHeight="1" x14ac:dyDescent="0.25">
      <c r="A37" s="2279"/>
      <c r="B37" s="2280"/>
      <c r="C37" s="2280"/>
      <c r="D37" s="2280"/>
      <c r="E37" s="2241"/>
      <c r="F37" s="4"/>
      <c r="G37" s="4"/>
      <c r="H37" s="4"/>
      <c r="I37" s="4"/>
      <c r="J37" s="4"/>
      <c r="K37" s="4"/>
      <c r="L37" s="4"/>
      <c r="M37" s="4"/>
      <c r="N37" s="4"/>
      <c r="O37" s="4"/>
      <c r="P37" s="4"/>
      <c r="Q37" s="4"/>
      <c r="R37" s="4"/>
      <c r="S37" s="4"/>
      <c r="T37" s="4"/>
      <c r="U37" s="4"/>
      <c r="V37" s="4"/>
      <c r="W37" s="113"/>
      <c r="X37" s="5"/>
      <c r="Y37" s="5"/>
      <c r="Z37" s="5"/>
      <c r="AA37" s="5"/>
      <c r="AB37" s="5"/>
    </row>
    <row r="38" spans="1:28" ht="22.5" customHeight="1" x14ac:dyDescent="0.25">
      <c r="A38" s="2255" t="s">
        <v>2542</v>
      </c>
      <c r="B38" s="2256"/>
      <c r="C38" s="2256"/>
      <c r="D38" s="2256"/>
      <c r="E38" s="2241"/>
      <c r="F38" s="4"/>
      <c r="G38" s="4"/>
      <c r="H38" s="4"/>
      <c r="I38" s="4"/>
      <c r="J38" s="4"/>
      <c r="K38" s="4"/>
      <c r="L38" s="4"/>
      <c r="M38" s="4"/>
      <c r="N38" s="4"/>
      <c r="O38" s="4"/>
      <c r="P38" s="4"/>
      <c r="Q38" s="4"/>
      <c r="R38" s="4"/>
      <c r="S38" s="4"/>
      <c r="T38" s="4"/>
      <c r="U38" s="4"/>
      <c r="V38" s="4"/>
      <c r="W38" s="113"/>
      <c r="X38" s="5"/>
      <c r="Y38" s="5"/>
      <c r="Z38" s="5"/>
      <c r="AA38" s="5"/>
      <c r="AB38" s="5"/>
    </row>
    <row r="39" spans="1:28" ht="63" customHeight="1" thickBot="1" x14ac:dyDescent="0.3">
      <c r="A39" s="2262"/>
      <c r="B39" s="2263"/>
      <c r="C39" s="2263"/>
      <c r="D39" s="2263"/>
      <c r="E39" s="2246"/>
      <c r="F39" s="4"/>
      <c r="G39" s="4"/>
      <c r="H39" s="4"/>
      <c r="I39" s="4"/>
      <c r="J39" s="4"/>
      <c r="K39" s="4"/>
      <c r="L39" s="4"/>
      <c r="M39" s="4"/>
      <c r="N39" s="4"/>
      <c r="O39" s="4"/>
      <c r="P39" s="4"/>
      <c r="Q39" s="4"/>
      <c r="R39" s="4"/>
      <c r="S39" s="4"/>
      <c r="T39" s="4"/>
      <c r="U39" s="4"/>
      <c r="V39" s="4"/>
      <c r="W39" s="113"/>
      <c r="X39" s="5"/>
      <c r="Y39" s="5"/>
      <c r="Z39" s="5"/>
      <c r="AA39" s="5"/>
      <c r="AB39" s="5"/>
    </row>
    <row r="40" spans="1:28" ht="22.5" customHeight="1" x14ac:dyDescent="0.25">
      <c r="A40" s="2253" t="s">
        <v>600</v>
      </c>
      <c r="B40" s="2254"/>
      <c r="C40" s="2254"/>
      <c r="D40" s="2254"/>
      <c r="E40" s="2240" t="s">
        <v>549</v>
      </c>
      <c r="F40" s="4"/>
      <c r="G40" s="4"/>
      <c r="H40" s="4"/>
      <c r="I40" s="4"/>
      <c r="J40" s="4"/>
      <c r="K40" s="4"/>
      <c r="L40" s="4"/>
      <c r="M40" s="4"/>
      <c r="N40" s="4"/>
      <c r="O40" s="4"/>
      <c r="P40" s="4"/>
      <c r="Q40" s="4"/>
      <c r="R40" s="4"/>
      <c r="S40" s="4"/>
      <c r="T40" s="4"/>
      <c r="U40" s="4"/>
      <c r="V40" s="4"/>
      <c r="W40" s="113"/>
      <c r="X40" s="5"/>
      <c r="Y40" s="5"/>
      <c r="Z40" s="5"/>
      <c r="AA40" s="5"/>
      <c r="AB40" s="5"/>
    </row>
    <row r="41" spans="1:28" ht="22.5" customHeight="1" x14ac:dyDescent="0.25">
      <c r="A41" s="2255" t="s">
        <v>2543</v>
      </c>
      <c r="B41" s="2256"/>
      <c r="C41" s="2256"/>
      <c r="D41" s="2256"/>
      <c r="E41" s="2281"/>
      <c r="F41" s="4"/>
      <c r="G41" s="4"/>
      <c r="H41" s="4"/>
      <c r="I41" s="4"/>
      <c r="J41" s="4"/>
      <c r="K41" s="4"/>
      <c r="L41" s="4"/>
      <c r="M41" s="4"/>
      <c r="N41" s="4"/>
      <c r="O41" s="4"/>
      <c r="P41" s="4"/>
      <c r="Q41" s="4"/>
      <c r="R41" s="4"/>
      <c r="S41" s="4"/>
      <c r="T41" s="4"/>
      <c r="U41" s="4"/>
      <c r="V41" s="4"/>
      <c r="W41" s="113"/>
      <c r="X41" s="5"/>
      <c r="Y41" s="5"/>
      <c r="Z41" s="5"/>
      <c r="AA41" s="5"/>
      <c r="AB41" s="5"/>
    </row>
    <row r="42" spans="1:28" ht="63" customHeight="1" x14ac:dyDescent="0.25">
      <c r="A42" s="2264"/>
      <c r="B42" s="2265"/>
      <c r="C42" s="2265"/>
      <c r="D42" s="2265"/>
      <c r="E42" s="2281"/>
      <c r="F42" s="4"/>
      <c r="G42" s="4"/>
      <c r="H42" s="4"/>
      <c r="I42" s="4"/>
      <c r="J42" s="4"/>
      <c r="K42" s="4"/>
      <c r="L42" s="4"/>
      <c r="M42" s="4"/>
      <c r="N42" s="4"/>
      <c r="O42" s="4"/>
      <c r="P42" s="4"/>
      <c r="Q42" s="4"/>
      <c r="R42" s="4"/>
      <c r="S42" s="4"/>
      <c r="T42" s="4"/>
      <c r="U42" s="4"/>
      <c r="V42" s="4"/>
      <c r="W42" s="113"/>
      <c r="X42" s="5"/>
      <c r="Y42" s="5"/>
      <c r="Z42" s="5"/>
      <c r="AA42" s="5"/>
      <c r="AB42" s="5"/>
    </row>
    <row r="43" spans="1:28" ht="45" customHeight="1" x14ac:dyDescent="0.25">
      <c r="A43" s="2255" t="s">
        <v>2544</v>
      </c>
      <c r="B43" s="2256"/>
      <c r="C43" s="2256"/>
      <c r="D43" s="2256"/>
      <c r="E43" s="2281"/>
      <c r="F43" s="4"/>
      <c r="G43" s="4"/>
      <c r="H43" s="4"/>
      <c r="I43" s="4"/>
      <c r="J43" s="4"/>
      <c r="K43" s="4"/>
      <c r="L43" s="4"/>
      <c r="M43" s="4"/>
      <c r="N43" s="4"/>
      <c r="O43" s="4"/>
      <c r="P43" s="4"/>
      <c r="Q43" s="4"/>
      <c r="R43" s="4"/>
      <c r="S43" s="4"/>
      <c r="T43" s="4"/>
      <c r="U43" s="4"/>
      <c r="V43" s="4"/>
      <c r="W43" s="113"/>
      <c r="X43" s="5"/>
      <c r="Y43" s="5"/>
      <c r="Z43" s="5"/>
      <c r="AA43" s="5"/>
      <c r="AB43" s="5"/>
    </row>
    <row r="44" spans="1:28" ht="63" customHeight="1" x14ac:dyDescent="0.25">
      <c r="A44" s="2264"/>
      <c r="B44" s="2265"/>
      <c r="C44" s="2265"/>
      <c r="D44" s="2265"/>
      <c r="E44" s="2281"/>
      <c r="F44" s="4"/>
      <c r="G44" s="4"/>
      <c r="H44" s="4"/>
      <c r="I44" s="4"/>
      <c r="J44" s="4"/>
      <c r="K44" s="4"/>
      <c r="L44" s="4"/>
      <c r="M44" s="4"/>
      <c r="N44" s="4"/>
      <c r="O44" s="4"/>
      <c r="P44" s="4"/>
      <c r="Q44" s="4"/>
      <c r="R44" s="4"/>
      <c r="S44" s="4"/>
      <c r="T44" s="4"/>
      <c r="U44" s="4"/>
      <c r="V44" s="4"/>
      <c r="W44" s="113"/>
      <c r="X44" s="5"/>
      <c r="Y44" s="5"/>
      <c r="Z44" s="5"/>
      <c r="AA44" s="5"/>
      <c r="AB44" s="5"/>
    </row>
    <row r="45" spans="1:28" ht="24" customHeight="1" x14ac:dyDescent="0.25">
      <c r="A45" s="2255" t="s">
        <v>2545</v>
      </c>
      <c r="B45" s="2256"/>
      <c r="C45" s="2256"/>
      <c r="D45" s="2256"/>
      <c r="E45" s="2281"/>
      <c r="F45" s="4"/>
      <c r="G45" s="4"/>
      <c r="H45" s="4"/>
      <c r="I45" s="4"/>
      <c r="J45" s="4"/>
      <c r="K45" s="4"/>
      <c r="L45" s="4"/>
      <c r="M45" s="4"/>
      <c r="N45" s="4"/>
      <c r="O45" s="4"/>
      <c r="P45" s="4"/>
      <c r="Q45" s="4"/>
      <c r="R45" s="4"/>
      <c r="S45" s="4"/>
      <c r="T45" s="4"/>
      <c r="U45" s="4"/>
      <c r="V45" s="4"/>
      <c r="W45" s="113"/>
      <c r="X45" s="5"/>
      <c r="Y45" s="5"/>
      <c r="Z45" s="5"/>
      <c r="AA45" s="5"/>
      <c r="AB45" s="5"/>
    </row>
    <row r="46" spans="1:28" ht="63" customHeight="1" x14ac:dyDescent="0.25">
      <c r="A46" s="2264"/>
      <c r="B46" s="2265"/>
      <c r="C46" s="2265"/>
      <c r="D46" s="2265"/>
      <c r="E46" s="2281"/>
      <c r="F46" s="4"/>
      <c r="G46" s="4"/>
      <c r="H46" s="4"/>
      <c r="I46" s="4"/>
      <c r="J46" s="4"/>
      <c r="K46" s="4"/>
      <c r="L46" s="4"/>
      <c r="M46" s="4"/>
      <c r="N46" s="4"/>
      <c r="O46" s="4"/>
      <c r="P46" s="4"/>
      <c r="Q46" s="4"/>
      <c r="R46" s="4"/>
      <c r="S46" s="4"/>
      <c r="T46" s="4"/>
      <c r="U46" s="4"/>
      <c r="V46" s="4"/>
      <c r="W46" s="113"/>
      <c r="X46" s="5"/>
      <c r="Y46" s="5"/>
      <c r="Z46" s="5"/>
      <c r="AA46" s="5"/>
      <c r="AB46" s="5"/>
    </row>
    <row r="47" spans="1:28" ht="65.25" customHeight="1" x14ac:dyDescent="0.25">
      <c r="A47" s="2255" t="s">
        <v>2546</v>
      </c>
      <c r="B47" s="2256"/>
      <c r="C47" s="2256"/>
      <c r="D47" s="2256"/>
      <c r="E47" s="2281"/>
      <c r="F47" s="4"/>
      <c r="G47" s="4"/>
      <c r="H47" s="4"/>
      <c r="I47" s="4"/>
      <c r="J47" s="4"/>
      <c r="K47" s="4"/>
      <c r="L47" s="4"/>
      <c r="M47" s="4"/>
      <c r="N47" s="4"/>
      <c r="O47" s="4"/>
      <c r="P47" s="4"/>
      <c r="Q47" s="4"/>
      <c r="R47" s="4"/>
      <c r="S47" s="4"/>
      <c r="T47" s="4"/>
      <c r="U47" s="4"/>
      <c r="V47" s="4"/>
      <c r="W47" s="113"/>
      <c r="X47" s="5"/>
      <c r="Y47" s="5"/>
      <c r="Z47" s="5"/>
      <c r="AA47" s="5"/>
      <c r="AB47" s="5"/>
    </row>
    <row r="48" spans="1:28" ht="63" customHeight="1" x14ac:dyDescent="0.25">
      <c r="A48" s="2264"/>
      <c r="B48" s="2265"/>
      <c r="C48" s="2265"/>
      <c r="D48" s="2265"/>
      <c r="E48" s="2281"/>
      <c r="F48" s="4"/>
      <c r="G48" s="4"/>
      <c r="H48" s="4"/>
      <c r="I48" s="4"/>
      <c r="J48" s="4"/>
      <c r="K48" s="4"/>
      <c r="L48" s="4"/>
      <c r="M48" s="4"/>
      <c r="N48" s="4"/>
      <c r="O48" s="4"/>
      <c r="P48" s="4"/>
      <c r="Q48" s="4"/>
      <c r="R48" s="4"/>
      <c r="S48" s="4"/>
      <c r="T48" s="4"/>
      <c r="U48" s="4"/>
      <c r="V48" s="4"/>
      <c r="W48" s="113"/>
      <c r="X48" s="5"/>
      <c r="Y48" s="5"/>
      <c r="Z48" s="5"/>
      <c r="AA48" s="5"/>
      <c r="AB48" s="5"/>
    </row>
    <row r="49" spans="1:28" ht="24.75" customHeight="1" x14ac:dyDescent="0.25">
      <c r="A49" s="2255" t="s">
        <v>2547</v>
      </c>
      <c r="B49" s="2256"/>
      <c r="C49" s="2256"/>
      <c r="D49" s="2256"/>
      <c r="E49" s="2281"/>
      <c r="F49" s="4"/>
      <c r="G49" s="4"/>
      <c r="H49" s="4"/>
      <c r="I49" s="4"/>
      <c r="J49" s="4"/>
      <c r="K49" s="4"/>
      <c r="L49" s="4"/>
      <c r="M49" s="4"/>
      <c r="N49" s="4"/>
      <c r="O49" s="4"/>
      <c r="P49" s="4"/>
      <c r="Q49" s="4"/>
      <c r="R49" s="4"/>
      <c r="S49" s="4"/>
      <c r="T49" s="4"/>
      <c r="U49" s="4"/>
      <c r="V49" s="4"/>
      <c r="W49" s="113"/>
      <c r="X49" s="5"/>
      <c r="Y49" s="5"/>
      <c r="Z49" s="5"/>
      <c r="AA49" s="5"/>
      <c r="AB49" s="5"/>
    </row>
    <row r="50" spans="1:28" ht="63" customHeight="1" x14ac:dyDescent="0.25">
      <c r="A50" s="2264"/>
      <c r="B50" s="2265"/>
      <c r="C50" s="2265"/>
      <c r="D50" s="2265"/>
      <c r="E50" s="2281"/>
      <c r="F50" s="4"/>
      <c r="G50" s="4"/>
      <c r="H50" s="4"/>
      <c r="I50" s="4"/>
      <c r="J50" s="4"/>
      <c r="K50" s="4"/>
      <c r="L50" s="4"/>
      <c r="M50" s="4"/>
      <c r="N50" s="4"/>
      <c r="O50" s="4"/>
      <c r="P50" s="4"/>
      <c r="Q50" s="4"/>
      <c r="R50" s="4"/>
      <c r="S50" s="4"/>
      <c r="T50" s="4"/>
      <c r="U50" s="4"/>
      <c r="V50" s="4"/>
      <c r="W50" s="113"/>
      <c r="X50" s="5"/>
      <c r="Y50" s="5"/>
      <c r="Z50" s="5"/>
      <c r="AA50" s="5"/>
      <c r="AB50" s="5"/>
    </row>
    <row r="51" spans="1:28" ht="31.5" customHeight="1" x14ac:dyDescent="0.25">
      <c r="A51" s="2255" t="s">
        <v>2548</v>
      </c>
      <c r="B51" s="2256"/>
      <c r="C51" s="2256"/>
      <c r="D51" s="2256"/>
      <c r="E51" s="2281"/>
      <c r="F51" s="4"/>
      <c r="G51" s="4"/>
      <c r="H51" s="4"/>
      <c r="I51" s="4"/>
      <c r="J51" s="4"/>
      <c r="K51" s="4"/>
      <c r="L51" s="4"/>
      <c r="M51" s="4"/>
      <c r="N51" s="4"/>
      <c r="O51" s="4"/>
      <c r="P51" s="4"/>
      <c r="Q51" s="4"/>
      <c r="R51" s="4"/>
      <c r="S51" s="4"/>
      <c r="T51" s="4"/>
      <c r="U51" s="4"/>
      <c r="V51" s="4"/>
      <c r="W51" s="113"/>
      <c r="X51" s="5"/>
      <c r="Y51" s="5"/>
      <c r="Z51" s="5"/>
      <c r="AA51" s="5"/>
      <c r="AB51" s="5"/>
    </row>
    <row r="52" spans="1:28" ht="63" customHeight="1" x14ac:dyDescent="0.25">
      <c r="A52" s="2264"/>
      <c r="B52" s="2265"/>
      <c r="C52" s="2265"/>
      <c r="D52" s="2265"/>
      <c r="E52" s="2281"/>
      <c r="F52" s="4"/>
      <c r="G52" s="4"/>
      <c r="H52" s="4"/>
      <c r="I52" s="4"/>
      <c r="J52" s="4"/>
      <c r="K52" s="4"/>
      <c r="L52" s="4"/>
      <c r="M52" s="4"/>
      <c r="N52" s="4"/>
      <c r="O52" s="4"/>
      <c r="P52" s="4"/>
      <c r="Q52" s="4"/>
      <c r="R52" s="4"/>
      <c r="S52" s="4"/>
      <c r="T52" s="4"/>
      <c r="U52" s="4"/>
      <c r="V52" s="4"/>
      <c r="W52" s="113"/>
      <c r="X52" s="5"/>
      <c r="Y52" s="5"/>
      <c r="Z52" s="5"/>
      <c r="AA52" s="5"/>
      <c r="AB52" s="5"/>
    </row>
    <row r="53" spans="1:28" ht="15" customHeight="1" x14ac:dyDescent="0.25">
      <c r="A53" s="2255" t="s">
        <v>2549</v>
      </c>
      <c r="B53" s="2256"/>
      <c r="C53" s="2256"/>
      <c r="D53" s="2256"/>
      <c r="E53" s="2281"/>
      <c r="F53" s="4"/>
      <c r="G53" s="4"/>
      <c r="H53" s="4"/>
      <c r="I53" s="4"/>
      <c r="J53" s="4"/>
      <c r="K53" s="4"/>
      <c r="L53" s="4"/>
      <c r="M53" s="4"/>
      <c r="N53" s="4"/>
      <c r="O53" s="4"/>
      <c r="P53" s="4"/>
      <c r="Q53" s="4"/>
      <c r="R53" s="4"/>
      <c r="S53" s="4"/>
      <c r="T53" s="4"/>
      <c r="U53" s="4"/>
      <c r="V53" s="4"/>
      <c r="W53" s="113"/>
      <c r="X53" s="5"/>
      <c r="Y53" s="5"/>
      <c r="Z53" s="5"/>
      <c r="AA53" s="5"/>
      <c r="AB53" s="5"/>
    </row>
    <row r="54" spans="1:28" ht="63" customHeight="1" x14ac:dyDescent="0.25">
      <c r="A54" s="2264"/>
      <c r="B54" s="2265"/>
      <c r="C54" s="2265"/>
      <c r="D54" s="2265"/>
      <c r="E54" s="2281"/>
      <c r="F54" s="4"/>
      <c r="G54" s="4"/>
      <c r="H54" s="4"/>
      <c r="I54" s="4"/>
      <c r="J54" s="4"/>
      <c r="K54" s="4"/>
      <c r="L54" s="4"/>
      <c r="M54" s="4"/>
      <c r="N54" s="4"/>
      <c r="O54" s="4"/>
      <c r="P54" s="4"/>
      <c r="Q54" s="4"/>
      <c r="R54" s="4"/>
      <c r="S54" s="4"/>
      <c r="T54" s="4"/>
      <c r="U54" s="4"/>
      <c r="V54" s="4"/>
      <c r="W54" s="113"/>
      <c r="X54" s="5"/>
      <c r="Y54" s="5"/>
      <c r="Z54" s="5"/>
      <c r="AA54" s="5"/>
      <c r="AB54" s="5"/>
    </row>
    <row r="55" spans="1:28" ht="51.75" customHeight="1" x14ac:dyDescent="0.25">
      <c r="A55" s="2255" t="s">
        <v>2550</v>
      </c>
      <c r="B55" s="2256"/>
      <c r="C55" s="2256"/>
      <c r="D55" s="2256"/>
      <c r="E55" s="2281"/>
      <c r="F55" s="4"/>
      <c r="G55" s="4"/>
      <c r="H55" s="4"/>
      <c r="I55" s="4"/>
      <c r="J55" s="4"/>
      <c r="K55" s="4"/>
      <c r="L55" s="4"/>
      <c r="M55" s="4"/>
      <c r="N55" s="4"/>
      <c r="O55" s="4"/>
      <c r="P55" s="4"/>
      <c r="Q55" s="4"/>
      <c r="R55" s="4"/>
      <c r="S55" s="4"/>
      <c r="T55" s="4"/>
      <c r="U55" s="4"/>
      <c r="V55" s="4"/>
      <c r="W55" s="113"/>
      <c r="X55" s="5"/>
      <c r="Y55" s="5"/>
      <c r="Z55" s="5"/>
      <c r="AA55" s="5"/>
      <c r="AB55" s="5"/>
    </row>
    <row r="56" spans="1:28" s="9" customFormat="1" ht="63" customHeight="1" x14ac:dyDescent="0.25">
      <c r="A56" s="2264"/>
      <c r="B56" s="2265"/>
      <c r="C56" s="2265"/>
      <c r="D56" s="2265"/>
      <c r="E56" s="2281"/>
      <c r="F56" s="4"/>
      <c r="G56" s="4"/>
      <c r="H56" s="4"/>
      <c r="I56" s="4"/>
      <c r="J56" s="4"/>
      <c r="K56" s="4"/>
      <c r="L56" s="4"/>
      <c r="M56" s="4"/>
      <c r="N56" s="4"/>
      <c r="O56" s="4"/>
      <c r="P56" s="4"/>
      <c r="Q56" s="4"/>
      <c r="R56" s="4"/>
      <c r="S56" s="4"/>
      <c r="T56" s="4"/>
      <c r="U56" s="4"/>
      <c r="V56" s="4"/>
      <c r="W56" s="120"/>
      <c r="X56" s="1"/>
      <c r="Y56" s="1"/>
      <c r="Z56" s="1"/>
      <c r="AA56" s="1"/>
      <c r="AB56" s="1"/>
    </row>
    <row r="57" spans="1:28" s="9" customFormat="1" ht="26.25" customHeight="1" x14ac:dyDescent="0.25">
      <c r="A57" s="2255" t="s">
        <v>2551</v>
      </c>
      <c r="B57" s="2256"/>
      <c r="C57" s="2256"/>
      <c r="D57" s="2256"/>
      <c r="E57" s="2281"/>
      <c r="F57" s="4"/>
      <c r="G57" s="4"/>
      <c r="H57" s="4"/>
      <c r="I57" s="4"/>
      <c r="J57" s="4"/>
      <c r="K57" s="4"/>
      <c r="L57" s="4"/>
      <c r="M57" s="4"/>
      <c r="N57" s="4"/>
      <c r="O57" s="4"/>
      <c r="P57" s="4"/>
      <c r="Q57" s="4"/>
      <c r="R57" s="4"/>
      <c r="S57" s="4"/>
      <c r="T57" s="4"/>
      <c r="U57" s="4"/>
      <c r="V57" s="4"/>
      <c r="W57" s="120"/>
      <c r="X57" s="1"/>
      <c r="Y57" s="1"/>
      <c r="Z57" s="1"/>
      <c r="AA57" s="1"/>
      <c r="AB57" s="1"/>
    </row>
    <row r="58" spans="1:28" s="9" customFormat="1" ht="63" customHeight="1" x14ac:dyDescent="0.25">
      <c r="A58" s="2264"/>
      <c r="B58" s="2265"/>
      <c r="C58" s="2265"/>
      <c r="D58" s="2265"/>
      <c r="E58" s="2281"/>
      <c r="F58" s="4"/>
      <c r="G58" s="4"/>
      <c r="H58" s="4"/>
      <c r="I58" s="4"/>
      <c r="J58" s="4"/>
      <c r="K58" s="4"/>
      <c r="L58" s="4"/>
      <c r="M58" s="4"/>
      <c r="N58" s="4"/>
      <c r="O58" s="4"/>
      <c r="P58" s="4"/>
      <c r="Q58" s="4"/>
      <c r="R58" s="4"/>
      <c r="S58" s="4"/>
      <c r="T58" s="4"/>
      <c r="U58" s="4"/>
      <c r="V58" s="4"/>
      <c r="W58" s="120"/>
      <c r="X58" s="1"/>
      <c r="Y58" s="1"/>
      <c r="Z58" s="1"/>
      <c r="AA58" s="1"/>
      <c r="AB58" s="1"/>
    </row>
    <row r="59" spans="1:28" s="9" customFormat="1" ht="21.75" customHeight="1" x14ac:dyDescent="0.25">
      <c r="A59" s="2255" t="s">
        <v>2552</v>
      </c>
      <c r="B59" s="2256"/>
      <c r="C59" s="2256"/>
      <c r="D59" s="2256"/>
      <c r="E59" s="2281"/>
      <c r="F59" s="4"/>
      <c r="G59" s="4"/>
      <c r="H59" s="4"/>
      <c r="I59" s="4"/>
      <c r="J59" s="4"/>
      <c r="K59" s="4"/>
      <c r="L59" s="4"/>
      <c r="M59" s="4"/>
      <c r="N59" s="4"/>
      <c r="O59" s="4"/>
      <c r="P59" s="4"/>
      <c r="Q59" s="4"/>
      <c r="R59" s="4"/>
      <c r="S59" s="4"/>
      <c r="T59" s="4"/>
      <c r="U59" s="4"/>
      <c r="V59" s="4"/>
      <c r="W59" s="120"/>
      <c r="X59" s="1"/>
      <c r="Y59" s="1"/>
      <c r="Z59" s="1"/>
      <c r="AA59" s="1"/>
      <c r="AB59" s="1"/>
    </row>
    <row r="60" spans="1:28" s="9" customFormat="1" ht="63" customHeight="1" x14ac:dyDescent="0.25">
      <c r="A60" s="2264"/>
      <c r="B60" s="2265"/>
      <c r="C60" s="2265"/>
      <c r="D60" s="2265"/>
      <c r="E60" s="2281"/>
      <c r="F60" s="4"/>
      <c r="G60" s="4"/>
      <c r="H60" s="4"/>
      <c r="I60" s="4"/>
      <c r="J60" s="4"/>
      <c r="K60" s="4"/>
      <c r="L60" s="4"/>
      <c r="M60" s="4"/>
      <c r="N60" s="4"/>
      <c r="O60" s="4"/>
      <c r="P60" s="4"/>
      <c r="Q60" s="4"/>
      <c r="R60" s="4"/>
      <c r="S60" s="4"/>
      <c r="T60" s="4"/>
      <c r="U60" s="4"/>
      <c r="V60" s="4"/>
      <c r="W60" s="120"/>
      <c r="X60" s="1"/>
      <c r="Y60" s="1"/>
      <c r="Z60" s="1"/>
      <c r="AA60" s="1"/>
      <c r="AB60" s="1"/>
    </row>
    <row r="61" spans="1:28" s="9" customFormat="1" ht="38.25" customHeight="1" x14ac:dyDescent="0.25">
      <c r="A61" s="2255" t="s">
        <v>2553</v>
      </c>
      <c r="B61" s="2256"/>
      <c r="C61" s="2256"/>
      <c r="D61" s="2256"/>
      <c r="E61" s="2281"/>
      <c r="F61" s="4"/>
      <c r="G61" s="4"/>
      <c r="H61" s="4"/>
      <c r="I61" s="4"/>
      <c r="J61" s="4"/>
      <c r="K61" s="4"/>
      <c r="L61" s="4"/>
      <c r="M61" s="4"/>
      <c r="N61" s="4"/>
      <c r="O61" s="4"/>
      <c r="P61" s="4"/>
      <c r="Q61" s="4"/>
      <c r="R61" s="4"/>
      <c r="S61" s="4"/>
      <c r="T61" s="4"/>
      <c r="U61" s="4"/>
      <c r="V61" s="4"/>
      <c r="W61" s="120"/>
      <c r="X61" s="1"/>
      <c r="Y61" s="1"/>
      <c r="Z61" s="1"/>
      <c r="AA61" s="1"/>
      <c r="AB61" s="1"/>
    </row>
    <row r="62" spans="1:28" s="9" customFormat="1" ht="63" customHeight="1" x14ac:dyDescent="0.25">
      <c r="A62" s="2264"/>
      <c r="B62" s="2265"/>
      <c r="C62" s="2265"/>
      <c r="D62" s="2265"/>
      <c r="E62" s="2281"/>
      <c r="F62" s="4"/>
      <c r="G62" s="4"/>
      <c r="H62" s="4"/>
      <c r="I62" s="4"/>
      <c r="J62" s="4"/>
      <c r="K62" s="4"/>
      <c r="L62" s="4"/>
      <c r="M62" s="4"/>
      <c r="N62" s="4"/>
      <c r="O62" s="4"/>
      <c r="P62" s="4"/>
      <c r="Q62" s="4"/>
      <c r="R62" s="4"/>
      <c r="S62" s="4"/>
      <c r="T62" s="4"/>
      <c r="U62" s="4"/>
      <c r="V62" s="4"/>
      <c r="W62" s="120"/>
      <c r="X62" s="1"/>
      <c r="Y62" s="1"/>
      <c r="Z62" s="1"/>
      <c r="AA62" s="1"/>
      <c r="AB62" s="1"/>
    </row>
    <row r="63" spans="1:28" s="9" customFormat="1" ht="24.75" customHeight="1" x14ac:dyDescent="0.25">
      <c r="A63" s="2255" t="s">
        <v>2554</v>
      </c>
      <c r="B63" s="2256"/>
      <c r="C63" s="2256"/>
      <c r="D63" s="2256"/>
      <c r="E63" s="2281"/>
      <c r="F63" s="4"/>
      <c r="G63" s="4"/>
      <c r="H63" s="4"/>
      <c r="I63" s="4"/>
      <c r="J63" s="4"/>
      <c r="K63" s="4"/>
      <c r="L63" s="4"/>
      <c r="M63" s="4"/>
      <c r="N63" s="4"/>
      <c r="O63" s="4"/>
      <c r="P63" s="4"/>
      <c r="Q63" s="4"/>
      <c r="R63" s="4"/>
      <c r="S63" s="4"/>
      <c r="T63" s="4"/>
      <c r="U63" s="4"/>
      <c r="V63" s="4"/>
      <c r="W63" s="120"/>
      <c r="X63" s="1"/>
      <c r="Y63" s="1"/>
      <c r="Z63" s="1"/>
      <c r="AA63" s="1"/>
      <c r="AB63" s="1"/>
    </row>
    <row r="64" spans="1:28" s="9" customFormat="1" ht="63" customHeight="1" thickBot="1" x14ac:dyDescent="0.3">
      <c r="A64" s="2257"/>
      <c r="B64" s="2258"/>
      <c r="C64" s="2258"/>
      <c r="D64" s="2258"/>
      <c r="E64" s="2282"/>
      <c r="F64" s="4"/>
      <c r="G64" s="4"/>
      <c r="H64" s="4"/>
      <c r="I64" s="4"/>
      <c r="J64" s="4"/>
      <c r="K64" s="4"/>
      <c r="L64" s="4"/>
      <c r="M64" s="4"/>
      <c r="N64" s="4"/>
      <c r="O64" s="4"/>
      <c r="P64" s="4"/>
      <c r="Q64" s="4"/>
      <c r="R64" s="4"/>
      <c r="S64" s="4"/>
      <c r="T64" s="4"/>
      <c r="U64" s="4"/>
      <c r="V64" s="4"/>
      <c r="W64" s="120"/>
      <c r="X64" s="1"/>
      <c r="Y64" s="1"/>
      <c r="Z64" s="1"/>
      <c r="AA64" s="1"/>
      <c r="AB64" s="1"/>
    </row>
    <row r="65" spans="1:28" s="9" customFormat="1" ht="35.25" customHeight="1" x14ac:dyDescent="0.25">
      <c r="A65" s="2259" t="s">
        <v>2555</v>
      </c>
      <c r="B65" s="2260"/>
      <c r="C65" s="2260"/>
      <c r="D65" s="2261"/>
      <c r="E65" s="2238" t="s">
        <v>550</v>
      </c>
      <c r="F65" s="4"/>
      <c r="G65" s="4"/>
      <c r="H65" s="4"/>
      <c r="I65" s="4"/>
      <c r="J65" s="4"/>
      <c r="K65" s="4"/>
      <c r="L65" s="4"/>
      <c r="M65" s="4"/>
      <c r="N65" s="4"/>
      <c r="O65" s="4"/>
      <c r="P65" s="4"/>
      <c r="Q65" s="4"/>
      <c r="R65" s="4"/>
      <c r="S65" s="4"/>
      <c r="T65" s="4"/>
      <c r="U65" s="4"/>
      <c r="V65" s="4"/>
      <c r="W65" s="120"/>
      <c r="X65" s="1"/>
      <c r="Y65" s="1"/>
      <c r="Z65" s="1"/>
      <c r="AA65" s="1"/>
      <c r="AB65" s="1"/>
    </row>
    <row r="66" spans="1:28" s="9" customFormat="1" ht="66" customHeight="1" x14ac:dyDescent="0.25">
      <c r="A66" s="2299" t="s">
        <v>2556</v>
      </c>
      <c r="B66" s="2298"/>
      <c r="C66" s="2298"/>
      <c r="D66" s="2300"/>
      <c r="E66" s="2275"/>
      <c r="F66" s="4"/>
      <c r="G66" s="121"/>
      <c r="H66" s="121"/>
      <c r="I66" s="121"/>
      <c r="J66" s="4"/>
      <c r="K66" s="4"/>
      <c r="L66" s="4"/>
      <c r="M66" s="4"/>
      <c r="N66" s="4"/>
      <c r="O66" s="4"/>
      <c r="P66" s="4"/>
      <c r="Q66" s="4"/>
      <c r="R66" s="4"/>
      <c r="S66" s="4"/>
      <c r="T66" s="4"/>
      <c r="U66" s="4"/>
      <c r="V66" s="4"/>
      <c r="W66" s="120"/>
      <c r="X66" s="1"/>
      <c r="Y66" s="1"/>
      <c r="Z66" s="1"/>
      <c r="AA66" s="1"/>
      <c r="AB66" s="1"/>
    </row>
    <row r="67" spans="1:28" ht="63" customHeight="1" thickBot="1" x14ac:dyDescent="0.3">
      <c r="A67" s="2257"/>
      <c r="B67" s="2258"/>
      <c r="C67" s="2258"/>
      <c r="D67" s="2258"/>
      <c r="E67" s="2239"/>
      <c r="F67" s="4"/>
      <c r="G67" s="4"/>
      <c r="H67" s="4"/>
      <c r="I67" s="4"/>
      <c r="J67" s="4"/>
      <c r="K67" s="4"/>
      <c r="L67" s="4"/>
      <c r="M67" s="4"/>
      <c r="N67" s="4"/>
      <c r="O67" s="4"/>
      <c r="P67" s="4"/>
      <c r="Q67" s="4"/>
      <c r="R67" s="4"/>
      <c r="S67" s="4"/>
      <c r="T67" s="4"/>
      <c r="U67" s="4"/>
      <c r="V67" s="4"/>
      <c r="W67" s="113"/>
      <c r="X67" s="5"/>
      <c r="Y67" s="5"/>
      <c r="Z67" s="5"/>
      <c r="AA67" s="5"/>
      <c r="AB67" s="5"/>
    </row>
    <row r="68" spans="1:28" ht="31.5" customHeight="1" x14ac:dyDescent="0.25">
      <c r="A68" s="2293" t="s">
        <v>580</v>
      </c>
      <c r="B68" s="2294"/>
      <c r="C68" s="2295"/>
      <c r="D68" s="1121"/>
      <c r="E68" s="2240" t="s">
        <v>551</v>
      </c>
      <c r="F68" s="4"/>
      <c r="G68" s="4"/>
      <c r="H68" s="4"/>
      <c r="I68" s="4"/>
      <c r="J68" s="4"/>
      <c r="K68" s="4"/>
      <c r="L68" s="4"/>
      <c r="M68" s="4"/>
      <c r="N68" s="4"/>
      <c r="O68" s="4"/>
      <c r="P68" s="4"/>
      <c r="Q68" s="4"/>
      <c r="R68" s="4"/>
      <c r="S68" s="4"/>
      <c r="T68" s="4"/>
      <c r="U68" s="4"/>
      <c r="V68" s="4"/>
      <c r="W68" s="113"/>
      <c r="X68" s="5"/>
      <c r="Y68" s="5"/>
      <c r="Z68" s="5"/>
      <c r="AA68" s="5"/>
      <c r="AB68" s="5"/>
    </row>
    <row r="69" spans="1:28" ht="54" customHeight="1" x14ac:dyDescent="0.25">
      <c r="A69" s="2296" t="s">
        <v>2557</v>
      </c>
      <c r="B69" s="2297"/>
      <c r="C69" s="2297"/>
      <c r="D69" s="2298"/>
      <c r="E69" s="2241"/>
      <c r="F69" s="4"/>
      <c r="G69" s="4"/>
      <c r="H69" s="4"/>
      <c r="I69" s="4"/>
      <c r="J69" s="4"/>
      <c r="K69" s="4"/>
      <c r="L69" s="4"/>
      <c r="M69" s="4"/>
      <c r="N69" s="4"/>
      <c r="O69" s="4"/>
      <c r="P69" s="4"/>
      <c r="Q69" s="4"/>
      <c r="R69" s="4"/>
      <c r="S69" s="4"/>
      <c r="T69" s="4"/>
      <c r="U69" s="4"/>
      <c r="V69" s="4"/>
      <c r="W69" s="113"/>
      <c r="X69" s="5"/>
      <c r="Y69" s="5"/>
      <c r="Z69" s="5"/>
      <c r="AA69" s="5"/>
      <c r="AB69" s="5"/>
    </row>
    <row r="70" spans="1:28" ht="63" customHeight="1" thickBot="1" x14ac:dyDescent="0.3">
      <c r="A70" s="2262"/>
      <c r="B70" s="2263"/>
      <c r="C70" s="2263"/>
      <c r="D70" s="2263"/>
      <c r="E70" s="2246"/>
      <c r="F70" s="4"/>
      <c r="G70" s="4"/>
      <c r="H70" s="4"/>
      <c r="I70" s="4"/>
      <c r="J70" s="4"/>
      <c r="K70" s="4"/>
      <c r="L70" s="4"/>
      <c r="M70" s="4"/>
      <c r="N70" s="4"/>
      <c r="O70" s="4"/>
      <c r="P70" s="4"/>
      <c r="Q70" s="4"/>
      <c r="R70" s="4"/>
      <c r="S70" s="4"/>
      <c r="T70" s="4"/>
      <c r="U70" s="4"/>
      <c r="V70" s="4"/>
      <c r="W70" s="113"/>
      <c r="X70" s="5"/>
      <c r="Y70" s="5"/>
      <c r="Z70" s="5"/>
      <c r="AA70" s="5"/>
      <c r="AB70" s="5"/>
    </row>
    <row r="71" spans="1:28" ht="20.25" customHeight="1" x14ac:dyDescent="0.25">
      <c r="A71" s="2244" t="s">
        <v>2558</v>
      </c>
      <c r="B71" s="2245"/>
      <c r="C71" s="2245"/>
      <c r="D71" s="2245"/>
      <c r="E71" s="2240" t="s">
        <v>2559</v>
      </c>
      <c r="F71" s="4"/>
      <c r="G71" s="4"/>
      <c r="H71" s="4"/>
      <c r="I71" s="4"/>
      <c r="J71" s="4"/>
      <c r="K71" s="4"/>
      <c r="L71" s="4"/>
      <c r="M71" s="4"/>
      <c r="N71" s="4"/>
      <c r="O71" s="4"/>
      <c r="P71" s="4"/>
      <c r="Q71" s="113"/>
      <c r="R71" s="113"/>
      <c r="S71" s="113"/>
      <c r="T71" s="113"/>
      <c r="U71" s="113"/>
      <c r="V71" s="113"/>
      <c r="W71" s="20"/>
    </row>
    <row r="72" spans="1:28" ht="63" customHeight="1" thickBot="1" x14ac:dyDescent="0.3">
      <c r="A72" s="2247"/>
      <c r="B72" s="2248"/>
      <c r="C72" s="2248"/>
      <c r="D72" s="2249"/>
      <c r="E72" s="2246"/>
      <c r="F72" s="4"/>
      <c r="G72" s="4"/>
      <c r="H72" s="4"/>
      <c r="I72" s="4"/>
      <c r="J72" s="4"/>
      <c r="K72" s="4"/>
      <c r="L72" s="4"/>
      <c r="M72" s="4"/>
      <c r="N72" s="4"/>
      <c r="O72" s="4"/>
      <c r="P72" s="4"/>
      <c r="U72" s="20"/>
      <c r="V72" s="20"/>
      <c r="W72" s="20"/>
    </row>
    <row r="73" spans="1:28" x14ac:dyDescent="0.25">
      <c r="A73" s="4"/>
      <c r="B73" s="4"/>
      <c r="C73" s="4"/>
      <c r="D73" s="4"/>
      <c r="E73" s="4"/>
      <c r="F73" s="4"/>
      <c r="G73" s="4"/>
      <c r="H73" s="4"/>
      <c r="I73" s="4"/>
      <c r="J73" s="4"/>
      <c r="K73" s="4"/>
      <c r="L73" s="4"/>
      <c r="M73" s="4"/>
      <c r="N73" s="4"/>
      <c r="O73" s="4"/>
      <c r="U73" s="20"/>
      <c r="V73" s="20"/>
    </row>
    <row r="74" spans="1:28" x14ac:dyDescent="0.25">
      <c r="A74" s="4"/>
      <c r="B74" s="4"/>
      <c r="C74" s="4"/>
      <c r="D74" s="4"/>
      <c r="E74" s="4"/>
      <c r="F74" s="4"/>
      <c r="G74" s="4"/>
      <c r="H74" s="4"/>
      <c r="I74" s="4"/>
      <c r="J74" s="4"/>
      <c r="K74" s="4"/>
      <c r="L74" s="4"/>
      <c r="M74" s="4"/>
      <c r="N74" s="4"/>
      <c r="O74" s="4"/>
      <c r="P74" s="4"/>
      <c r="U74" s="20"/>
      <c r="V74" s="20"/>
      <c r="W74" s="20"/>
    </row>
    <row r="75" spans="1:28" x14ac:dyDescent="0.25">
      <c r="A75" s="4"/>
      <c r="B75" s="4"/>
      <c r="C75" s="4"/>
      <c r="D75" s="4"/>
      <c r="E75" s="4"/>
      <c r="F75" s="4"/>
      <c r="G75" s="4"/>
      <c r="H75" s="4"/>
      <c r="I75" s="4"/>
      <c r="J75" s="4"/>
      <c r="K75" s="4"/>
      <c r="L75" s="4"/>
      <c r="M75" s="4"/>
      <c r="N75" s="4"/>
      <c r="O75" s="4"/>
      <c r="P75" s="4"/>
      <c r="U75" s="20"/>
      <c r="V75" s="20"/>
      <c r="W75" s="20"/>
    </row>
    <row r="76" spans="1:28" x14ac:dyDescent="0.25">
      <c r="A76" s="4"/>
      <c r="B76" s="4"/>
      <c r="C76" s="4"/>
      <c r="D76" s="4"/>
      <c r="E76" s="4"/>
      <c r="F76" s="4"/>
      <c r="G76" s="4"/>
      <c r="H76" s="4"/>
      <c r="I76" s="4"/>
      <c r="J76" s="4"/>
      <c r="K76" s="4"/>
      <c r="L76" s="4"/>
      <c r="M76" s="4"/>
      <c r="N76" s="4"/>
      <c r="O76" s="4"/>
      <c r="P76" s="4"/>
      <c r="U76" s="20"/>
      <c r="V76" s="20"/>
      <c r="W76" s="20"/>
    </row>
    <row r="77" spans="1:28" x14ac:dyDescent="0.25">
      <c r="A77" s="4"/>
      <c r="B77" s="4"/>
      <c r="C77" s="4"/>
      <c r="D77" s="4"/>
      <c r="E77" s="4"/>
      <c r="F77" s="4"/>
      <c r="G77" s="4"/>
      <c r="H77" s="4"/>
      <c r="I77" s="4"/>
      <c r="J77" s="4"/>
      <c r="K77" s="4"/>
      <c r="L77" s="4"/>
      <c r="M77" s="4"/>
      <c r="N77" s="4"/>
      <c r="O77" s="4"/>
      <c r="P77" s="4"/>
      <c r="U77" s="20"/>
      <c r="V77" s="20"/>
      <c r="W77" s="20"/>
    </row>
    <row r="78" spans="1:28" x14ac:dyDescent="0.25">
      <c r="A78" s="4"/>
      <c r="B78" s="4"/>
      <c r="C78" s="4"/>
      <c r="D78" s="4"/>
      <c r="E78" s="4"/>
      <c r="F78" s="4"/>
      <c r="G78" s="4"/>
      <c r="H78" s="4"/>
      <c r="I78" s="4"/>
      <c r="J78" s="4"/>
      <c r="K78" s="4"/>
      <c r="L78" s="4"/>
      <c r="M78" s="4"/>
      <c r="N78" s="4"/>
      <c r="O78" s="4"/>
      <c r="P78" s="4"/>
      <c r="U78" s="20"/>
      <c r="V78" s="20"/>
      <c r="W78" s="20"/>
    </row>
    <row r="79" spans="1:28" x14ac:dyDescent="0.25">
      <c r="A79" s="4"/>
      <c r="B79" s="4"/>
      <c r="C79" s="4"/>
      <c r="D79" s="4"/>
      <c r="E79" s="4"/>
      <c r="F79" s="4"/>
      <c r="G79" s="4"/>
      <c r="H79" s="4"/>
      <c r="I79" s="4"/>
      <c r="J79" s="4"/>
      <c r="K79" s="4"/>
      <c r="L79" s="4"/>
      <c r="M79" s="4"/>
      <c r="N79" s="4"/>
      <c r="O79" s="4"/>
      <c r="P79" s="4"/>
      <c r="U79" s="20"/>
      <c r="V79" s="20"/>
      <c r="W79" s="20"/>
    </row>
    <row r="80" spans="1:28" x14ac:dyDescent="0.25">
      <c r="A80" s="4"/>
      <c r="B80" s="4"/>
      <c r="C80" s="4"/>
      <c r="D80" s="4"/>
      <c r="E80" s="4"/>
      <c r="F80" s="4"/>
      <c r="G80" s="4"/>
      <c r="H80" s="4"/>
      <c r="I80" s="4"/>
      <c r="J80" s="4"/>
      <c r="K80" s="4"/>
      <c r="L80" s="4"/>
      <c r="M80" s="4"/>
      <c r="N80" s="4"/>
      <c r="O80" s="4"/>
      <c r="P80" s="4"/>
      <c r="U80" s="20"/>
      <c r="V80" s="20"/>
      <c r="W80" s="20"/>
    </row>
    <row r="81" spans="1:23" x14ac:dyDescent="0.25">
      <c r="A81" s="4"/>
      <c r="B81" s="4"/>
      <c r="C81" s="4"/>
      <c r="D81" s="4"/>
      <c r="E81" s="4"/>
      <c r="F81" s="4"/>
      <c r="G81" s="4"/>
      <c r="H81" s="4"/>
      <c r="I81" s="4"/>
      <c r="J81" s="4"/>
      <c r="K81" s="4"/>
      <c r="L81" s="4"/>
      <c r="M81" s="4"/>
      <c r="N81" s="4"/>
      <c r="O81" s="4"/>
      <c r="P81" s="4"/>
      <c r="U81" s="20"/>
      <c r="V81" s="20"/>
      <c r="W81" s="20"/>
    </row>
    <row r="82" spans="1:23" x14ac:dyDescent="0.25">
      <c r="A82" s="4"/>
      <c r="B82" s="4"/>
      <c r="C82" s="4"/>
      <c r="D82" s="4"/>
      <c r="E82" s="4"/>
      <c r="F82" s="4"/>
      <c r="G82" s="4"/>
      <c r="H82" s="4"/>
      <c r="I82" s="4"/>
      <c r="J82" s="4"/>
      <c r="K82" s="4"/>
      <c r="L82" s="4"/>
      <c r="M82" s="4"/>
      <c r="N82" s="4"/>
      <c r="O82" s="4"/>
      <c r="P82" s="4"/>
      <c r="U82" s="20"/>
      <c r="V82" s="20"/>
      <c r="W82" s="20"/>
    </row>
    <row r="83" spans="1:23" x14ac:dyDescent="0.25">
      <c r="A83" s="4"/>
      <c r="B83" s="4"/>
      <c r="C83" s="4"/>
      <c r="D83" s="4"/>
      <c r="E83" s="4"/>
      <c r="F83" s="4"/>
      <c r="G83" s="4"/>
      <c r="H83" s="4"/>
      <c r="I83" s="4"/>
      <c r="J83" s="4"/>
      <c r="K83" s="4"/>
      <c r="L83" s="4"/>
      <c r="M83" s="4"/>
      <c r="N83" s="4"/>
      <c r="O83" s="4"/>
      <c r="P83" s="4"/>
      <c r="U83" s="20"/>
      <c r="V83" s="20"/>
      <c r="W83" s="20"/>
    </row>
    <row r="84" spans="1:23" x14ac:dyDescent="0.25">
      <c r="A84" s="4"/>
      <c r="B84" s="4"/>
      <c r="C84" s="4"/>
      <c r="D84" s="4"/>
      <c r="E84" s="4"/>
      <c r="F84" s="4"/>
      <c r="G84" s="4"/>
      <c r="H84" s="4"/>
      <c r="I84" s="4"/>
      <c r="J84" s="4"/>
      <c r="K84" s="4"/>
      <c r="L84" s="4"/>
      <c r="M84" s="4"/>
      <c r="N84" s="4"/>
      <c r="O84" s="4"/>
      <c r="P84" s="4"/>
      <c r="U84" s="20"/>
      <c r="V84" s="20"/>
      <c r="W84" s="20"/>
    </row>
    <row r="85" spans="1:23" x14ac:dyDescent="0.25">
      <c r="A85" s="4"/>
      <c r="B85" s="4"/>
      <c r="C85" s="4"/>
      <c r="D85" s="4"/>
      <c r="E85" s="4"/>
      <c r="F85" s="4"/>
      <c r="G85" s="4"/>
      <c r="H85" s="4"/>
      <c r="I85" s="4"/>
      <c r="J85" s="4"/>
      <c r="K85" s="4"/>
      <c r="L85" s="4"/>
      <c r="M85" s="4"/>
      <c r="N85" s="4"/>
      <c r="O85" s="4"/>
      <c r="P85" s="4"/>
      <c r="U85" s="20"/>
      <c r="V85" s="20"/>
      <c r="W85" s="20"/>
    </row>
    <row r="86" spans="1:23" x14ac:dyDescent="0.25">
      <c r="A86" s="4"/>
      <c r="B86" s="4"/>
      <c r="C86" s="4"/>
      <c r="D86" s="4"/>
      <c r="E86" s="4"/>
      <c r="F86" s="4"/>
      <c r="G86" s="4"/>
      <c r="H86" s="4"/>
      <c r="I86" s="4"/>
      <c r="J86" s="4"/>
      <c r="K86" s="4"/>
      <c r="L86" s="4"/>
      <c r="M86" s="4"/>
      <c r="N86" s="4"/>
      <c r="O86" s="4"/>
      <c r="P86" s="4"/>
      <c r="U86" s="20"/>
      <c r="V86" s="20"/>
      <c r="W86" s="20"/>
    </row>
    <row r="87" spans="1:23" x14ac:dyDescent="0.25">
      <c r="A87" s="4"/>
      <c r="B87" s="4"/>
      <c r="C87" s="4"/>
      <c r="D87" s="4"/>
      <c r="E87" s="4"/>
      <c r="F87" s="4"/>
      <c r="G87" s="4"/>
      <c r="H87" s="4"/>
      <c r="I87" s="4"/>
      <c r="J87" s="4"/>
      <c r="K87" s="4"/>
      <c r="L87" s="4"/>
      <c r="M87" s="4"/>
      <c r="N87" s="4"/>
      <c r="O87" s="4"/>
      <c r="P87" s="4"/>
      <c r="Q87" s="4"/>
      <c r="R87" s="4"/>
      <c r="S87" s="4"/>
      <c r="T87" s="4"/>
      <c r="U87" s="4"/>
      <c r="V87" s="4"/>
      <c r="W87" s="20"/>
    </row>
    <row r="88" spans="1:23" x14ac:dyDescent="0.25">
      <c r="A88" s="4"/>
      <c r="B88" s="4"/>
      <c r="C88" s="4"/>
      <c r="D88" s="4"/>
      <c r="E88" s="4"/>
      <c r="F88" s="4"/>
      <c r="G88" s="4"/>
      <c r="H88" s="4"/>
      <c r="I88" s="4"/>
      <c r="J88" s="4"/>
      <c r="K88" s="4"/>
      <c r="L88" s="4"/>
      <c r="M88" s="4"/>
      <c r="N88" s="4"/>
      <c r="O88" s="4"/>
      <c r="P88" s="4"/>
      <c r="Q88" s="4"/>
      <c r="R88" s="4"/>
      <c r="S88" s="4"/>
      <c r="T88" s="4"/>
      <c r="U88" s="4"/>
      <c r="V88" s="4"/>
      <c r="W88" s="20"/>
    </row>
    <row r="89" spans="1:23" x14ac:dyDescent="0.25">
      <c r="A89" s="4"/>
      <c r="B89" s="4"/>
      <c r="C89" s="4"/>
      <c r="D89" s="4"/>
      <c r="E89" s="4"/>
      <c r="F89" s="4"/>
      <c r="G89" s="4"/>
      <c r="H89" s="4"/>
      <c r="I89" s="4"/>
      <c r="J89" s="4"/>
      <c r="K89" s="4"/>
      <c r="L89" s="4"/>
      <c r="M89" s="4"/>
      <c r="N89" s="4"/>
      <c r="O89" s="4"/>
      <c r="P89" s="4"/>
      <c r="Q89" s="4"/>
      <c r="R89" s="4"/>
      <c r="S89" s="4"/>
      <c r="T89" s="4"/>
      <c r="U89" s="4"/>
      <c r="V89" s="4"/>
      <c r="W89" s="20"/>
    </row>
    <row r="90" spans="1:23" x14ac:dyDescent="0.25">
      <c r="A90" s="4"/>
      <c r="B90" s="4"/>
      <c r="C90" s="4"/>
      <c r="D90" s="4"/>
      <c r="E90" s="4"/>
      <c r="F90" s="4"/>
      <c r="G90" s="4"/>
      <c r="H90" s="4"/>
      <c r="I90" s="4"/>
      <c r="J90" s="4"/>
      <c r="K90" s="4"/>
      <c r="L90" s="4"/>
      <c r="M90" s="4"/>
      <c r="N90" s="4"/>
      <c r="O90" s="4"/>
      <c r="P90" s="4"/>
      <c r="Q90" s="4"/>
      <c r="R90" s="4"/>
      <c r="S90" s="4"/>
      <c r="T90" s="4"/>
      <c r="U90" s="4"/>
      <c r="V90" s="4"/>
      <c r="W90" s="20"/>
    </row>
    <row r="91" spans="1:23" x14ac:dyDescent="0.25">
      <c r="A91" s="4"/>
      <c r="B91" s="4"/>
      <c r="C91" s="4"/>
      <c r="D91" s="4"/>
      <c r="E91" s="4"/>
      <c r="F91" s="4"/>
      <c r="G91" s="4"/>
      <c r="H91" s="4"/>
      <c r="I91" s="4"/>
      <c r="J91" s="4"/>
      <c r="K91" s="4"/>
      <c r="L91" s="4"/>
      <c r="M91" s="4"/>
      <c r="N91" s="4"/>
      <c r="O91" s="4"/>
      <c r="P91" s="4"/>
      <c r="Q91" s="4"/>
      <c r="R91" s="4"/>
      <c r="S91" s="4"/>
      <c r="T91" s="4"/>
      <c r="U91" s="4"/>
      <c r="V91" s="4"/>
      <c r="W91" s="20"/>
    </row>
    <row r="92" spans="1:23" x14ac:dyDescent="0.25">
      <c r="A92" s="4"/>
      <c r="B92" s="4"/>
      <c r="C92" s="4"/>
      <c r="D92" s="4"/>
      <c r="E92" s="4"/>
      <c r="F92" s="4"/>
      <c r="G92" s="4"/>
      <c r="H92" s="4"/>
      <c r="I92" s="4"/>
      <c r="J92" s="4"/>
      <c r="K92" s="4"/>
      <c r="L92" s="4"/>
      <c r="M92" s="4"/>
      <c r="N92" s="4"/>
      <c r="O92" s="4"/>
      <c r="P92" s="4"/>
      <c r="Q92" s="4"/>
      <c r="R92" s="4"/>
      <c r="S92" s="4"/>
      <c r="T92" s="4"/>
      <c r="U92" s="4"/>
      <c r="V92" s="4"/>
      <c r="W92" s="20"/>
    </row>
    <row r="93" spans="1:23" x14ac:dyDescent="0.25">
      <c r="A93" s="4"/>
      <c r="B93" s="4"/>
      <c r="C93" s="4"/>
      <c r="D93" s="4"/>
      <c r="E93" s="4"/>
      <c r="F93" s="4"/>
      <c r="G93" s="4"/>
      <c r="H93" s="4"/>
      <c r="I93" s="4"/>
      <c r="J93" s="4"/>
      <c r="K93" s="4"/>
      <c r="L93" s="4"/>
      <c r="M93" s="4"/>
      <c r="N93" s="4"/>
      <c r="O93" s="4"/>
      <c r="P93" s="4"/>
      <c r="Q93" s="4"/>
      <c r="R93" s="4"/>
      <c r="S93" s="4"/>
      <c r="T93" s="4"/>
      <c r="U93" s="4"/>
      <c r="V93" s="4"/>
      <c r="W93" s="20"/>
    </row>
    <row r="94" spans="1:23" x14ac:dyDescent="0.25">
      <c r="A94" s="4"/>
      <c r="B94" s="4"/>
      <c r="C94" s="4"/>
      <c r="D94" s="4"/>
      <c r="E94" s="4"/>
      <c r="F94" s="4"/>
      <c r="G94" s="4"/>
      <c r="H94" s="4"/>
      <c r="I94" s="4"/>
      <c r="J94" s="4"/>
      <c r="K94" s="4"/>
      <c r="L94" s="4"/>
      <c r="M94" s="4"/>
      <c r="N94" s="4"/>
      <c r="O94" s="4"/>
      <c r="P94" s="4"/>
      <c r="Q94" s="4"/>
      <c r="R94" s="4"/>
      <c r="S94" s="4"/>
      <c r="T94" s="4"/>
      <c r="U94" s="4"/>
      <c r="V94" s="4"/>
      <c r="W94" s="20"/>
    </row>
    <row r="95" spans="1:23" x14ac:dyDescent="0.25">
      <c r="A95" s="4"/>
      <c r="B95" s="4"/>
      <c r="C95" s="4"/>
      <c r="D95" s="4"/>
      <c r="E95" s="4"/>
      <c r="F95" s="4"/>
      <c r="G95" s="4"/>
      <c r="H95" s="4"/>
      <c r="I95" s="4"/>
      <c r="J95" s="4"/>
      <c r="K95" s="4"/>
      <c r="L95" s="4"/>
      <c r="M95" s="4"/>
      <c r="N95" s="4"/>
      <c r="O95" s="4"/>
      <c r="P95" s="4"/>
      <c r="Q95" s="4"/>
      <c r="R95" s="4"/>
      <c r="S95" s="4"/>
      <c r="T95" s="4"/>
      <c r="U95" s="4"/>
      <c r="V95" s="4"/>
      <c r="W95" s="20"/>
    </row>
    <row r="96" spans="1:23" x14ac:dyDescent="0.25">
      <c r="A96" s="4"/>
      <c r="B96" s="4"/>
      <c r="C96" s="4"/>
      <c r="D96" s="4"/>
      <c r="E96" s="4"/>
      <c r="F96" s="4"/>
      <c r="G96" s="4"/>
      <c r="H96" s="4"/>
      <c r="I96" s="4"/>
      <c r="J96" s="4"/>
      <c r="K96" s="4"/>
      <c r="L96" s="4"/>
      <c r="M96" s="4"/>
      <c r="N96" s="4"/>
      <c r="O96" s="4"/>
      <c r="P96" s="4"/>
      <c r="Q96" s="4"/>
      <c r="R96" s="4"/>
      <c r="S96" s="4"/>
      <c r="T96" s="4"/>
      <c r="U96" s="4"/>
      <c r="V96" s="4"/>
      <c r="W96" s="20"/>
    </row>
    <row r="97" spans="1:23" x14ac:dyDescent="0.25">
      <c r="A97" s="4"/>
      <c r="B97" s="4"/>
      <c r="C97" s="4"/>
      <c r="D97" s="4"/>
      <c r="E97" s="4"/>
      <c r="F97" s="4"/>
      <c r="G97" s="4"/>
      <c r="H97" s="4"/>
      <c r="I97" s="4"/>
      <c r="J97" s="4"/>
      <c r="K97" s="4"/>
      <c r="L97" s="4"/>
      <c r="M97" s="4"/>
      <c r="N97" s="4"/>
      <c r="O97" s="4"/>
      <c r="P97" s="4"/>
      <c r="Q97" s="4"/>
      <c r="R97" s="4"/>
      <c r="S97" s="4"/>
      <c r="T97" s="4"/>
      <c r="U97" s="4"/>
      <c r="V97" s="4"/>
      <c r="W97" s="20"/>
    </row>
    <row r="98" spans="1:23" x14ac:dyDescent="0.25">
      <c r="A98" s="4"/>
      <c r="B98" s="4"/>
      <c r="C98" s="4"/>
      <c r="D98" s="4"/>
      <c r="E98" s="4"/>
      <c r="F98" s="4"/>
      <c r="G98" s="4"/>
      <c r="H98" s="4"/>
      <c r="I98" s="4"/>
      <c r="J98" s="4"/>
      <c r="K98" s="4"/>
      <c r="L98" s="4"/>
      <c r="M98" s="4"/>
      <c r="N98" s="4"/>
      <c r="O98" s="4"/>
      <c r="P98" s="4"/>
      <c r="Q98" s="4"/>
      <c r="R98" s="4"/>
      <c r="S98" s="4"/>
      <c r="T98" s="4"/>
      <c r="U98" s="4"/>
      <c r="V98" s="4"/>
      <c r="W98" s="20"/>
    </row>
    <row r="99" spans="1:23" x14ac:dyDescent="0.25">
      <c r="A99" s="4"/>
      <c r="B99" s="4"/>
      <c r="C99" s="4"/>
      <c r="D99" s="4"/>
      <c r="E99" s="4"/>
      <c r="F99" s="4"/>
      <c r="G99" s="4"/>
      <c r="H99" s="4"/>
      <c r="I99" s="4"/>
      <c r="J99" s="4"/>
      <c r="K99" s="4"/>
      <c r="L99" s="4"/>
      <c r="M99" s="4"/>
      <c r="N99" s="4"/>
      <c r="O99" s="4"/>
      <c r="P99" s="4"/>
      <c r="Q99" s="4"/>
      <c r="R99" s="4"/>
      <c r="S99" s="4"/>
      <c r="T99" s="4"/>
      <c r="U99" s="4"/>
      <c r="V99" s="4"/>
      <c r="W99" s="20"/>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0"/>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0"/>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0"/>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0"/>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0"/>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0"/>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0"/>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0"/>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0"/>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0"/>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0"/>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0"/>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0"/>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0"/>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0"/>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0"/>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0"/>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0"/>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0"/>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0"/>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0"/>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0"/>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0"/>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0"/>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0"/>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0"/>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0"/>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0"/>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0"/>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0"/>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0"/>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0"/>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0"/>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0"/>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0"/>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0"/>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0"/>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0"/>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0"/>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0"/>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0"/>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0"/>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0"/>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0"/>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0"/>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0"/>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0"/>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0"/>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0"/>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0"/>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0"/>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0"/>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0"/>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0"/>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0"/>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0"/>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0"/>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0"/>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0"/>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0"/>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0"/>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0"/>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0"/>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0"/>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0"/>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0"/>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0"/>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0"/>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0"/>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0"/>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0"/>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0"/>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0"/>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0"/>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0"/>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0"/>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0"/>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0"/>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0"/>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0"/>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0"/>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0"/>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0"/>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0"/>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0"/>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0"/>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0"/>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0"/>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0"/>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0"/>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0"/>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0"/>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0"/>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0"/>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0"/>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0"/>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0"/>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0"/>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0"/>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0"/>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0"/>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0"/>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0"/>
    </row>
  </sheetData>
  <mergeCells count="85">
    <mergeCell ref="A5:E5"/>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K71" sqref="K71"/>
    </sheetView>
  </sheetViews>
  <sheetFormatPr defaultRowHeight="12.75" x14ac:dyDescent="0.2"/>
  <cols>
    <col min="1" max="1" width="36.7109375" style="21" customWidth="1"/>
    <col min="2" max="16" width="7" style="21" customWidth="1"/>
    <col min="17" max="16384" width="9.140625" style="21"/>
  </cols>
  <sheetData>
    <row r="1" spans="1:16" ht="30" customHeight="1" x14ac:dyDescent="0.2">
      <c r="A1" s="662" t="s">
        <v>1672</v>
      </c>
      <c r="B1" s="1865" t="s">
        <v>515</v>
      </c>
      <c r="C1" s="1865"/>
      <c r="D1" s="1865"/>
      <c r="E1" s="1865"/>
      <c r="F1" s="1865"/>
      <c r="G1" s="1865"/>
      <c r="H1" s="1865"/>
      <c r="I1" s="1865"/>
      <c r="J1" s="1865"/>
      <c r="K1" s="1865"/>
      <c r="L1" s="1865"/>
      <c r="M1" s="1865"/>
      <c r="N1" s="1865"/>
      <c r="O1" s="1865"/>
      <c r="P1" s="1866"/>
    </row>
    <row r="2" spans="1:16" ht="19.5" customHeight="1" x14ac:dyDescent="0.2">
      <c r="A2" s="218" t="s">
        <v>583</v>
      </c>
      <c r="B2" s="1865" t="s">
        <v>536</v>
      </c>
      <c r="C2" s="1865"/>
      <c r="D2" s="1865"/>
      <c r="E2" s="1865"/>
      <c r="F2" s="1865"/>
      <c r="G2" s="1865"/>
      <c r="H2" s="1865"/>
      <c r="I2" s="1865"/>
      <c r="J2" s="1865"/>
      <c r="K2" s="1865"/>
      <c r="L2" s="1865"/>
      <c r="M2" s="1865"/>
      <c r="N2" s="1865"/>
      <c r="O2" s="1865"/>
      <c r="P2" s="1866"/>
    </row>
    <row r="3" spans="1:16" ht="41.25" customHeight="1" x14ac:dyDescent="0.2">
      <c r="A3" s="218"/>
      <c r="B3" s="1865" t="s">
        <v>537</v>
      </c>
      <c r="C3" s="1865"/>
      <c r="D3" s="1865"/>
      <c r="E3" s="1865"/>
      <c r="F3" s="1865"/>
      <c r="G3" s="1865"/>
      <c r="H3" s="1865"/>
      <c r="I3" s="1865"/>
      <c r="J3" s="1865"/>
      <c r="K3" s="1865"/>
      <c r="L3" s="1865"/>
      <c r="M3" s="1865"/>
      <c r="N3" s="1865"/>
      <c r="O3" s="1865"/>
      <c r="P3" s="1866"/>
    </row>
    <row r="4" spans="1:16" x14ac:dyDescent="0.2">
      <c r="A4" s="1050" t="s">
        <v>403</v>
      </c>
      <c r="B4" s="861"/>
      <c r="C4" s="861"/>
      <c r="D4" s="861"/>
      <c r="E4" s="1122"/>
      <c r="F4" s="861"/>
      <c r="G4" s="861"/>
      <c r="H4" s="959"/>
      <c r="I4" s="959"/>
      <c r="J4" s="959"/>
      <c r="K4" s="959"/>
      <c r="L4" s="959"/>
      <c r="M4" s="959"/>
      <c r="N4" s="959"/>
      <c r="O4" s="959"/>
      <c r="P4" s="960"/>
    </row>
    <row r="5" spans="1:16" ht="38.25" customHeight="1" thickBot="1" x14ac:dyDescent="0.25">
      <c r="A5" s="1630" t="s">
        <v>2870</v>
      </c>
      <c r="B5" s="1631"/>
      <c r="C5" s="1631"/>
      <c r="D5" s="1631"/>
      <c r="E5" s="1631"/>
      <c r="F5" s="1631"/>
      <c r="G5" s="1631"/>
      <c r="H5" s="1631"/>
      <c r="I5" s="1631"/>
      <c r="J5" s="1631"/>
      <c r="K5" s="1631"/>
      <c r="L5" s="1631"/>
      <c r="M5" s="1631"/>
      <c r="N5" s="1631"/>
      <c r="O5" s="1631"/>
      <c r="P5" s="1632"/>
    </row>
    <row r="6" spans="1:16" x14ac:dyDescent="0.2">
      <c r="A6" s="2305" t="s">
        <v>584</v>
      </c>
      <c r="B6" s="2306"/>
      <c r="C6" s="2306"/>
      <c r="D6" s="2306"/>
      <c r="E6" s="2306"/>
      <c r="F6" s="2306"/>
      <c r="G6" s="2306"/>
      <c r="H6" s="2306"/>
      <c r="I6" s="2306"/>
      <c r="J6" s="2306"/>
      <c r="K6" s="2306"/>
      <c r="L6" s="2306"/>
      <c r="M6" s="2306"/>
      <c r="N6" s="2306"/>
      <c r="O6" s="2306"/>
      <c r="P6" s="2307"/>
    </row>
    <row r="7" spans="1:16" ht="13.5" thickBot="1" x14ac:dyDescent="0.25">
      <c r="A7" s="2305"/>
      <c r="B7" s="2306"/>
      <c r="C7" s="2306"/>
      <c r="D7" s="2306"/>
      <c r="E7" s="2306"/>
      <c r="F7" s="2306"/>
      <c r="G7" s="2306"/>
      <c r="H7" s="2306"/>
      <c r="I7" s="2306"/>
      <c r="J7" s="2306"/>
      <c r="K7" s="2306"/>
      <c r="L7" s="2306"/>
      <c r="M7" s="2306"/>
      <c r="N7" s="2306"/>
      <c r="O7" s="2306"/>
      <c r="P7" s="2307"/>
    </row>
    <row r="8" spans="1:16" ht="13.5" thickBot="1" x14ac:dyDescent="0.25">
      <c r="A8" s="127" t="s">
        <v>575</v>
      </c>
      <c r="B8" s="205"/>
      <c r="C8" s="128"/>
      <c r="D8" s="129"/>
      <c r="E8" s="128"/>
      <c r="F8" s="129"/>
      <c r="G8" s="128" t="str">
        <f>Obsah!D5</f>
        <v>(31/03/2021)</v>
      </c>
      <c r="H8" s="675"/>
      <c r="I8" s="675"/>
      <c r="J8" s="675"/>
      <c r="K8" s="675"/>
      <c r="L8" s="675"/>
      <c r="M8" s="675"/>
      <c r="N8" s="675"/>
      <c r="O8" s="675"/>
      <c r="P8" s="771"/>
    </row>
    <row r="9" spans="1:16" s="27" customFormat="1" ht="15.75" customHeight="1" thickBot="1" x14ac:dyDescent="0.25">
      <c r="A9" s="127" t="s">
        <v>619</v>
      </c>
      <c r="B9" s="127"/>
      <c r="C9" s="128"/>
      <c r="D9" s="128"/>
      <c r="E9" s="128"/>
      <c r="F9" s="128"/>
      <c r="G9" s="128" t="s">
        <v>588</v>
      </c>
      <c r="H9" s="128"/>
      <c r="I9" s="128"/>
      <c r="J9" s="128"/>
      <c r="K9" s="128"/>
      <c r="L9" s="128"/>
      <c r="M9" s="128"/>
      <c r="N9" s="128"/>
      <c r="O9" s="128"/>
      <c r="P9" s="209"/>
    </row>
    <row r="10" spans="1:16" s="27" customFormat="1" ht="56.25" customHeight="1" thickBot="1" x14ac:dyDescent="0.25">
      <c r="A10" s="2317"/>
      <c r="B10" s="2313" t="s">
        <v>747</v>
      </c>
      <c r="C10" s="2314"/>
      <c r="D10" s="2308" t="s">
        <v>2508</v>
      </c>
      <c r="E10" s="2308"/>
      <c r="F10" s="2308"/>
      <c r="G10" s="2308"/>
      <c r="H10" s="2308"/>
      <c r="I10" s="2308"/>
      <c r="J10" s="2308"/>
      <c r="K10" s="2308"/>
      <c r="L10" s="2308"/>
      <c r="M10" s="2308"/>
      <c r="N10" s="2308"/>
      <c r="O10" s="2308"/>
      <c r="P10" s="2309"/>
    </row>
    <row r="11" spans="1:16" s="27" customFormat="1" ht="61.5" customHeight="1" thickBot="1" x14ac:dyDescent="0.25">
      <c r="A11" s="2318"/>
      <c r="B11" s="2315"/>
      <c r="C11" s="2316"/>
      <c r="D11" s="2303" t="s">
        <v>2511</v>
      </c>
      <c r="E11" s="2310" t="s">
        <v>554</v>
      </c>
      <c r="F11" s="2311"/>
      <c r="G11" s="2310" t="s">
        <v>555</v>
      </c>
      <c r="H11" s="2311"/>
      <c r="I11" s="2310" t="s">
        <v>557</v>
      </c>
      <c r="J11" s="2311"/>
      <c r="K11" s="2310" t="s">
        <v>556</v>
      </c>
      <c r="L11" s="2311"/>
      <c r="M11" s="2310" t="s">
        <v>559</v>
      </c>
      <c r="N11" s="2311"/>
      <c r="O11" s="2310" t="s">
        <v>582</v>
      </c>
      <c r="P11" s="2312"/>
    </row>
    <row r="12" spans="1:16" s="27" customFormat="1" ht="63.75" customHeight="1" thickBot="1" x14ac:dyDescent="0.25">
      <c r="A12" s="2319"/>
      <c r="B12" s="181" t="s">
        <v>2509</v>
      </c>
      <c r="C12" s="182" t="s">
        <v>2510</v>
      </c>
      <c r="D12" s="2304"/>
      <c r="E12" s="1049" t="s">
        <v>355</v>
      </c>
      <c r="F12" s="1049" t="s">
        <v>2512</v>
      </c>
      <c r="G12" s="1049" t="s">
        <v>355</v>
      </c>
      <c r="H12" s="1049" t="s">
        <v>2512</v>
      </c>
      <c r="I12" s="1049" t="s">
        <v>355</v>
      </c>
      <c r="J12" s="1049" t="s">
        <v>2512</v>
      </c>
      <c r="K12" s="1049" t="s">
        <v>355</v>
      </c>
      <c r="L12" s="1049" t="s">
        <v>2512</v>
      </c>
      <c r="M12" s="1049" t="s">
        <v>355</v>
      </c>
      <c r="N12" s="1049" t="s">
        <v>2512</v>
      </c>
      <c r="O12" s="1049" t="s">
        <v>355</v>
      </c>
      <c r="P12" s="1049" t="s">
        <v>2512</v>
      </c>
    </row>
    <row r="13" spans="1:16" s="27" customFormat="1" ht="27" x14ac:dyDescent="0.2">
      <c r="A13" s="200" t="s">
        <v>612</v>
      </c>
      <c r="B13" s="33"/>
      <c r="C13" s="228"/>
      <c r="D13" s="193"/>
      <c r="E13" s="147"/>
      <c r="F13" s="15"/>
      <c r="G13" s="15"/>
      <c r="H13" s="15"/>
      <c r="I13" s="15"/>
      <c r="J13" s="15"/>
      <c r="K13" s="15"/>
      <c r="L13" s="15"/>
      <c r="M13" s="15"/>
      <c r="N13" s="15"/>
      <c r="O13" s="15"/>
      <c r="P13" s="23"/>
    </row>
    <row r="14" spans="1:16" s="27" customFormat="1" ht="25.5" x14ac:dyDescent="0.2">
      <c r="A14" s="201" t="s">
        <v>610</v>
      </c>
      <c r="B14" s="19"/>
      <c r="C14" s="229"/>
      <c r="D14" s="189"/>
      <c r="E14" s="190"/>
      <c r="F14" s="191"/>
      <c r="G14" s="191"/>
      <c r="H14" s="191"/>
      <c r="I14" s="191"/>
      <c r="J14" s="191"/>
      <c r="K14" s="191"/>
      <c r="L14" s="191"/>
      <c r="M14" s="191"/>
      <c r="N14" s="191"/>
      <c r="O14" s="191"/>
      <c r="P14" s="192"/>
    </row>
    <row r="15" spans="1:16" s="27" customFormat="1" ht="54" x14ac:dyDescent="0.2">
      <c r="A15" s="152" t="s">
        <v>617</v>
      </c>
      <c r="B15" s="185"/>
      <c r="C15" s="230"/>
      <c r="D15" s="188"/>
      <c r="E15" s="147"/>
      <c r="F15" s="15"/>
      <c r="G15" s="15"/>
      <c r="H15" s="15"/>
      <c r="I15" s="15"/>
      <c r="J15" s="15"/>
      <c r="K15" s="15"/>
      <c r="L15" s="15"/>
      <c r="M15" s="15"/>
      <c r="N15" s="15"/>
      <c r="O15" s="15"/>
      <c r="P15" s="23"/>
    </row>
    <row r="16" spans="1:16" s="27" customFormat="1" ht="25.5" x14ac:dyDescent="0.2">
      <c r="A16" s="152" t="s">
        <v>611</v>
      </c>
      <c r="B16" s="185"/>
      <c r="C16" s="230"/>
      <c r="D16" s="188"/>
      <c r="E16" s="147"/>
      <c r="F16" s="15"/>
      <c r="G16" s="15"/>
      <c r="H16" s="15"/>
      <c r="I16" s="15"/>
      <c r="J16" s="15"/>
      <c r="K16" s="15"/>
      <c r="L16" s="15"/>
      <c r="M16" s="15"/>
      <c r="N16" s="15"/>
      <c r="O16" s="15"/>
      <c r="P16" s="23"/>
    </row>
    <row r="17" spans="1:16" s="27" customFormat="1" ht="27" x14ac:dyDescent="0.2">
      <c r="A17" s="1123" t="s">
        <v>2563</v>
      </c>
      <c r="B17" s="186"/>
      <c r="C17" s="231"/>
      <c r="D17" s="16"/>
      <c r="E17" s="110"/>
      <c r="F17" s="13"/>
      <c r="G17" s="13"/>
      <c r="H17" s="13"/>
      <c r="I17" s="13"/>
      <c r="J17" s="13"/>
      <c r="K17" s="13"/>
      <c r="L17" s="13"/>
      <c r="M17" s="13"/>
      <c r="N17" s="13"/>
      <c r="O17" s="13"/>
      <c r="P17" s="24"/>
    </row>
    <row r="18" spans="1:16" s="27" customFormat="1" x14ac:dyDescent="0.2">
      <c r="A18" s="1103" t="s">
        <v>603</v>
      </c>
      <c r="B18" s="159"/>
      <c r="C18" s="231"/>
      <c r="D18" s="16"/>
      <c r="E18" s="110"/>
      <c r="F18" s="13"/>
      <c r="G18" s="13"/>
      <c r="H18" s="13"/>
      <c r="I18" s="13"/>
      <c r="J18" s="13"/>
      <c r="K18" s="13"/>
      <c r="L18" s="13"/>
      <c r="M18" s="13"/>
      <c r="N18" s="13"/>
      <c r="O18" s="13"/>
      <c r="P18" s="24"/>
    </row>
    <row r="19" spans="1:16" s="27" customFormat="1" x14ac:dyDescent="0.2">
      <c r="A19" s="1103" t="s">
        <v>604</v>
      </c>
      <c r="B19" s="159"/>
      <c r="C19" s="160"/>
      <c r="D19" s="16"/>
      <c r="E19" s="110"/>
      <c r="F19" s="13"/>
      <c r="G19" s="13"/>
      <c r="H19" s="13"/>
      <c r="I19" s="13"/>
      <c r="J19" s="13"/>
      <c r="K19" s="13"/>
      <c r="L19" s="13"/>
      <c r="M19" s="13"/>
      <c r="N19" s="13"/>
      <c r="O19" s="13"/>
      <c r="P19" s="24"/>
    </row>
    <row r="20" spans="1:16" s="27" customFormat="1" ht="25.5" x14ac:dyDescent="0.2">
      <c r="A20" s="1103" t="s">
        <v>605</v>
      </c>
      <c r="B20" s="159"/>
      <c r="C20" s="160"/>
      <c r="D20" s="16"/>
      <c r="E20" s="110"/>
      <c r="F20" s="13"/>
      <c r="G20" s="13"/>
      <c r="H20" s="13"/>
      <c r="I20" s="13"/>
      <c r="J20" s="13"/>
      <c r="K20" s="13"/>
      <c r="L20" s="13"/>
      <c r="M20" s="13"/>
      <c r="N20" s="13"/>
      <c r="O20" s="13"/>
      <c r="P20" s="24"/>
    </row>
    <row r="21" spans="1:16" s="27" customFormat="1" ht="20.25" customHeight="1" x14ac:dyDescent="0.2">
      <c r="A21" s="1123" t="s">
        <v>599</v>
      </c>
      <c r="B21" s="159"/>
      <c r="C21" s="160"/>
      <c r="D21" s="157"/>
      <c r="E21" s="110"/>
      <c r="F21" s="13"/>
      <c r="G21" s="13"/>
      <c r="H21" s="13"/>
      <c r="I21" s="13"/>
      <c r="J21" s="13"/>
      <c r="K21" s="13"/>
      <c r="L21" s="13"/>
      <c r="M21" s="13"/>
      <c r="N21" s="13"/>
      <c r="O21" s="13"/>
      <c r="P21" s="24"/>
    </row>
    <row r="22" spans="1:16" s="27" customFormat="1" ht="27" x14ac:dyDescent="0.2">
      <c r="A22" s="1123" t="s">
        <v>2564</v>
      </c>
      <c r="B22" s="25"/>
      <c r="C22" s="160"/>
      <c r="D22" s="157"/>
      <c r="E22" s="110"/>
      <c r="F22" s="13"/>
      <c r="G22" s="13"/>
      <c r="H22" s="13"/>
      <c r="I22" s="13"/>
      <c r="J22" s="13"/>
      <c r="K22" s="13"/>
      <c r="L22" s="13"/>
      <c r="M22" s="13"/>
      <c r="N22" s="13"/>
      <c r="O22" s="13"/>
      <c r="P22" s="24"/>
    </row>
    <row r="23" spans="1:16" s="27" customFormat="1" ht="25.5" x14ac:dyDescent="0.2">
      <c r="A23" s="154" t="s">
        <v>606</v>
      </c>
      <c r="B23" s="26"/>
      <c r="C23" s="161"/>
      <c r="D23" s="157"/>
      <c r="E23" s="110"/>
      <c r="F23" s="13"/>
      <c r="G23" s="13"/>
      <c r="H23" s="13"/>
      <c r="I23" s="13"/>
      <c r="J23" s="13"/>
      <c r="K23" s="13"/>
      <c r="L23" s="13"/>
      <c r="M23" s="13"/>
      <c r="N23" s="13"/>
      <c r="O23" s="13"/>
      <c r="P23" s="24"/>
    </row>
    <row r="24" spans="1:16" s="27" customFormat="1" ht="25.5" x14ac:dyDescent="0.2">
      <c r="A24" s="154" t="s">
        <v>607</v>
      </c>
      <c r="B24" s="162"/>
      <c r="C24" s="161"/>
      <c r="D24" s="157"/>
      <c r="E24" s="111"/>
      <c r="F24" s="13"/>
      <c r="G24" s="13"/>
      <c r="H24" s="13"/>
      <c r="I24" s="13"/>
      <c r="J24" s="13"/>
      <c r="K24" s="13"/>
      <c r="L24" s="13"/>
      <c r="M24" s="13"/>
      <c r="N24" s="13"/>
      <c r="O24" s="13"/>
      <c r="P24" s="24"/>
    </row>
    <row r="25" spans="1:16" s="27" customFormat="1" ht="25.5" x14ac:dyDescent="0.2">
      <c r="A25" s="154" t="s">
        <v>608</v>
      </c>
      <c r="B25" s="162"/>
      <c r="C25" s="161"/>
      <c r="D25" s="157"/>
      <c r="E25" s="111"/>
      <c r="F25" s="13"/>
      <c r="G25" s="13"/>
      <c r="H25" s="13"/>
      <c r="I25" s="13"/>
      <c r="J25" s="13"/>
      <c r="K25" s="13"/>
      <c r="L25" s="13"/>
      <c r="M25" s="13"/>
      <c r="N25" s="13"/>
      <c r="O25" s="13"/>
      <c r="P25" s="24"/>
    </row>
    <row r="26" spans="1:16" s="27" customFormat="1" ht="27.75" thickBot="1" x14ac:dyDescent="0.25">
      <c r="A26" s="153" t="s">
        <v>598</v>
      </c>
      <c r="B26" s="196"/>
      <c r="C26" s="232"/>
      <c r="D26" s="157"/>
      <c r="E26" s="112"/>
      <c r="F26" s="13"/>
      <c r="G26" s="13"/>
      <c r="H26" s="13"/>
      <c r="I26" s="13"/>
      <c r="J26" s="13"/>
      <c r="K26" s="13"/>
      <c r="L26" s="13"/>
      <c r="M26" s="13"/>
      <c r="N26" s="13"/>
      <c r="O26" s="13"/>
      <c r="P26" s="24"/>
    </row>
    <row r="27" spans="1:16" s="27" customFormat="1" ht="13.5" thickBot="1" x14ac:dyDescent="0.25">
      <c r="A27" s="2269" t="s">
        <v>609</v>
      </c>
      <c r="B27" s="2270"/>
      <c r="C27" s="2270"/>
      <c r="D27" s="2270"/>
      <c r="E27" s="2270"/>
      <c r="F27" s="2270"/>
      <c r="G27" s="2270"/>
      <c r="H27" s="2270"/>
      <c r="I27" s="2270"/>
      <c r="J27" s="2270"/>
      <c r="K27" s="2270"/>
      <c r="L27" s="2270"/>
      <c r="M27" s="2270"/>
      <c r="N27" s="2270"/>
      <c r="O27" s="2270"/>
      <c r="P27" s="2302"/>
    </row>
    <row r="28" spans="1:16" s="1046" customFormat="1" ht="38.25" x14ac:dyDescent="0.2">
      <c r="A28" s="155" t="s">
        <v>2560</v>
      </c>
      <c r="B28" s="233"/>
      <c r="C28" s="234"/>
      <c r="D28" s="158"/>
      <c r="E28" s="149"/>
      <c r="F28" s="148"/>
      <c r="G28" s="148"/>
      <c r="H28" s="148"/>
      <c r="I28" s="148"/>
      <c r="J28" s="148"/>
      <c r="K28" s="148"/>
      <c r="L28" s="148"/>
      <c r="M28" s="148"/>
      <c r="N28" s="148"/>
      <c r="O28" s="148"/>
      <c r="P28" s="150"/>
    </row>
    <row r="29" spans="1:16" s="1046" customFormat="1" ht="39.75" x14ac:dyDescent="0.2">
      <c r="A29" s="155" t="s">
        <v>748</v>
      </c>
      <c r="B29" s="164"/>
      <c r="C29" s="163"/>
      <c r="D29" s="158"/>
      <c r="E29" s="22"/>
      <c r="F29" s="148"/>
      <c r="G29" s="148"/>
      <c r="H29" s="148"/>
      <c r="I29" s="148"/>
      <c r="J29" s="148"/>
      <c r="K29" s="148"/>
      <c r="L29" s="148"/>
      <c r="M29" s="148"/>
      <c r="N29" s="148"/>
      <c r="O29" s="148"/>
      <c r="P29" s="150"/>
    </row>
    <row r="30" spans="1:16" s="27" customFormat="1" ht="38.25" x14ac:dyDescent="0.2">
      <c r="A30" s="1123" t="s">
        <v>614</v>
      </c>
      <c r="B30" s="383"/>
      <c r="C30" s="756"/>
      <c r="D30" s="383"/>
      <c r="E30" s="246"/>
      <c r="F30" s="246"/>
      <c r="G30" s="246"/>
      <c r="H30" s="246"/>
      <c r="I30" s="148"/>
      <c r="J30" s="148"/>
      <c r="K30" s="148"/>
      <c r="L30" s="148"/>
      <c r="M30" s="148"/>
      <c r="N30" s="148"/>
      <c r="O30" s="148"/>
      <c r="P30" s="150"/>
    </row>
    <row r="31" spans="1:16" s="27" customFormat="1" ht="38.25" x14ac:dyDescent="0.2">
      <c r="A31" s="1123" t="s">
        <v>615</v>
      </c>
      <c r="B31" s="383"/>
      <c r="C31" s="756"/>
      <c r="D31" s="383"/>
      <c r="E31" s="246"/>
      <c r="F31" s="246"/>
      <c r="G31" s="246"/>
      <c r="H31" s="246"/>
      <c r="I31" s="148"/>
      <c r="J31" s="148"/>
      <c r="K31" s="148"/>
      <c r="L31" s="148"/>
      <c r="M31" s="148"/>
      <c r="N31" s="148"/>
      <c r="O31" s="148"/>
      <c r="P31" s="150"/>
    </row>
    <row r="32" spans="1:16" s="27" customFormat="1" ht="39.75" customHeight="1" x14ac:dyDescent="0.2">
      <c r="A32" s="1123" t="s">
        <v>616</v>
      </c>
      <c r="B32" s="383"/>
      <c r="C32" s="756"/>
      <c r="D32" s="383"/>
      <c r="E32" s="246"/>
      <c r="F32" s="246"/>
      <c r="G32" s="246"/>
      <c r="H32" s="246"/>
      <c r="I32" s="148"/>
      <c r="J32" s="148"/>
      <c r="K32" s="148"/>
      <c r="L32" s="148"/>
      <c r="M32" s="148"/>
      <c r="N32" s="148"/>
      <c r="O32" s="148"/>
      <c r="P32" s="150"/>
    </row>
    <row r="33" spans="1:16" s="27" customFormat="1" ht="39.75" x14ac:dyDescent="0.2">
      <c r="A33" s="1123" t="s">
        <v>2561</v>
      </c>
      <c r="B33" s="383"/>
      <c r="C33" s="756"/>
      <c r="D33" s="383"/>
      <c r="E33" s="246"/>
      <c r="F33" s="246"/>
      <c r="G33" s="246"/>
      <c r="H33" s="246"/>
      <c r="I33" s="148"/>
      <c r="J33" s="148"/>
      <c r="K33" s="148"/>
      <c r="L33" s="148"/>
      <c r="M33" s="148"/>
      <c r="N33" s="148"/>
      <c r="O33" s="148"/>
      <c r="P33" s="150"/>
    </row>
    <row r="34" spans="1:16" s="27" customFormat="1" ht="52.5" x14ac:dyDescent="0.2">
      <c r="A34" s="1123" t="s">
        <v>2562</v>
      </c>
      <c r="B34" s="383"/>
      <c r="C34" s="756"/>
      <c r="D34" s="383"/>
      <c r="E34" s="246"/>
      <c r="F34" s="246"/>
      <c r="G34" s="246"/>
      <c r="H34" s="246"/>
      <c r="I34" s="148"/>
      <c r="J34" s="148"/>
      <c r="K34" s="148"/>
      <c r="L34" s="148"/>
      <c r="M34" s="148"/>
      <c r="N34" s="148"/>
      <c r="O34" s="148"/>
      <c r="P34" s="150"/>
    </row>
    <row r="35" spans="1:16" s="27" customFormat="1" ht="39" thickBot="1" x14ac:dyDescent="0.25">
      <c r="A35" s="1124" t="s">
        <v>628</v>
      </c>
      <c r="B35" s="196"/>
      <c r="C35" s="168"/>
      <c r="D35" s="197"/>
      <c r="E35" s="198"/>
      <c r="F35" s="14"/>
      <c r="G35" s="14"/>
      <c r="H35" s="14"/>
      <c r="I35" s="14"/>
      <c r="J35" s="14"/>
      <c r="K35" s="14"/>
      <c r="L35" s="14"/>
      <c r="M35" s="14"/>
      <c r="N35" s="14"/>
      <c r="O35" s="14"/>
      <c r="P35" s="199"/>
    </row>
    <row r="36" spans="1:16" s="27" customFormat="1" ht="25.5" x14ac:dyDescent="0.2">
      <c r="A36" s="202" t="s">
        <v>620</v>
      </c>
      <c r="B36" s="235"/>
      <c r="C36" s="236"/>
      <c r="D36" s="195"/>
      <c r="E36" s="147"/>
      <c r="F36" s="15"/>
      <c r="G36" s="15"/>
      <c r="H36" s="15"/>
      <c r="I36" s="15"/>
      <c r="J36" s="15"/>
      <c r="K36" s="15"/>
      <c r="L36" s="15"/>
      <c r="M36" s="15"/>
      <c r="N36" s="15"/>
      <c r="O36" s="15"/>
      <c r="P36" s="23"/>
    </row>
    <row r="37" spans="1:16" s="27" customFormat="1" ht="52.5" x14ac:dyDescent="0.2">
      <c r="A37" s="156" t="s">
        <v>613</v>
      </c>
      <c r="B37" s="194"/>
      <c r="C37" s="165"/>
      <c r="D37" s="157"/>
      <c r="E37" s="110"/>
      <c r="F37" s="13"/>
      <c r="G37" s="13"/>
      <c r="H37" s="13"/>
      <c r="I37" s="13"/>
      <c r="J37" s="13"/>
      <c r="K37" s="13"/>
      <c r="L37" s="13"/>
      <c r="M37" s="13"/>
      <c r="N37" s="13"/>
      <c r="O37" s="13"/>
      <c r="P37" s="24"/>
    </row>
    <row r="38" spans="1:16" s="27" customFormat="1" ht="51" x14ac:dyDescent="0.2">
      <c r="A38" s="155" t="s">
        <v>621</v>
      </c>
      <c r="B38" s="162"/>
      <c r="C38" s="163"/>
      <c r="D38" s="1047"/>
      <c r="E38" s="111"/>
      <c r="F38" s="246"/>
      <c r="G38" s="246"/>
      <c r="H38" s="246"/>
      <c r="I38" s="246"/>
      <c r="J38" s="246"/>
      <c r="K38" s="246"/>
      <c r="L38" s="246"/>
      <c r="M38" s="246"/>
      <c r="N38" s="246"/>
      <c r="O38" s="246"/>
      <c r="P38" s="756"/>
    </row>
    <row r="39" spans="1:16" s="27" customFormat="1" ht="52.5" x14ac:dyDescent="0.2">
      <c r="A39" s="156" t="s">
        <v>622</v>
      </c>
      <c r="B39" s="166"/>
      <c r="C39" s="165"/>
      <c r="D39" s="1047"/>
      <c r="E39" s="111"/>
      <c r="F39" s="246"/>
      <c r="G39" s="246"/>
      <c r="H39" s="246"/>
      <c r="I39" s="246"/>
      <c r="J39" s="246"/>
      <c r="K39" s="246"/>
      <c r="L39" s="246"/>
      <c r="M39" s="246"/>
      <c r="N39" s="246"/>
      <c r="O39" s="246"/>
      <c r="P39" s="756"/>
    </row>
    <row r="40" spans="1:16" s="27" customFormat="1" ht="25.5" x14ac:dyDescent="0.2">
      <c r="A40" s="155" t="s">
        <v>2513</v>
      </c>
      <c r="B40" s="166"/>
      <c r="C40" s="163"/>
      <c r="D40" s="1047"/>
      <c r="E40" s="111"/>
      <c r="F40" s="246"/>
      <c r="G40" s="246"/>
      <c r="H40" s="246"/>
      <c r="I40" s="246"/>
      <c r="J40" s="246"/>
      <c r="K40" s="246"/>
      <c r="L40" s="246"/>
      <c r="M40" s="246"/>
      <c r="N40" s="246"/>
      <c r="O40" s="246"/>
      <c r="P40" s="756"/>
    </row>
    <row r="41" spans="1:16" s="27" customFormat="1" x14ac:dyDescent="0.2">
      <c r="A41" s="156" t="s">
        <v>623</v>
      </c>
      <c r="B41" s="167"/>
      <c r="C41" s="165"/>
      <c r="D41" s="1047"/>
      <c r="E41" s="112"/>
      <c r="F41" s="246"/>
      <c r="G41" s="246"/>
      <c r="H41" s="246"/>
      <c r="I41" s="246"/>
      <c r="J41" s="246"/>
      <c r="K41" s="246"/>
      <c r="L41" s="246"/>
      <c r="M41" s="246"/>
      <c r="N41" s="246"/>
      <c r="O41" s="246"/>
      <c r="P41" s="756"/>
    </row>
    <row r="42" spans="1:16" s="27" customFormat="1" x14ac:dyDescent="0.2">
      <c r="A42" s="156" t="s">
        <v>590</v>
      </c>
      <c r="B42" s="167"/>
      <c r="C42" s="165"/>
      <c r="D42" s="1047"/>
      <c r="E42" s="112"/>
      <c r="F42" s="246"/>
      <c r="G42" s="246"/>
      <c r="H42" s="246"/>
      <c r="I42" s="246"/>
      <c r="J42" s="246"/>
      <c r="K42" s="246"/>
      <c r="L42" s="246"/>
      <c r="M42" s="246"/>
      <c r="N42" s="246"/>
      <c r="O42" s="246"/>
      <c r="P42" s="756"/>
    </row>
    <row r="43" spans="1:16" s="27" customFormat="1" ht="25.5" x14ac:dyDescent="0.2">
      <c r="A43" s="156" t="s">
        <v>624</v>
      </c>
      <c r="B43" s="16"/>
      <c r="C43" s="165"/>
      <c r="D43" s="1047"/>
      <c r="E43" s="13"/>
      <c r="F43" s="246"/>
      <c r="G43" s="246"/>
      <c r="H43" s="246"/>
      <c r="I43" s="246"/>
      <c r="J43" s="246"/>
      <c r="K43" s="246"/>
      <c r="L43" s="246"/>
      <c r="M43" s="246"/>
      <c r="N43" s="246"/>
      <c r="O43" s="246"/>
      <c r="P43" s="756"/>
    </row>
    <row r="44" spans="1:16" s="27" customFormat="1" ht="24.75" customHeight="1" x14ac:dyDescent="0.2">
      <c r="A44" s="155" t="s">
        <v>625</v>
      </c>
      <c r="B44" s="166"/>
      <c r="C44" s="163"/>
      <c r="D44" s="1047"/>
      <c r="E44" s="111"/>
      <c r="F44" s="246"/>
      <c r="G44" s="246"/>
      <c r="H44" s="246"/>
      <c r="I44" s="246"/>
      <c r="J44" s="246"/>
      <c r="K44" s="246"/>
      <c r="L44" s="246"/>
      <c r="M44" s="246"/>
      <c r="N44" s="246"/>
      <c r="O44" s="246"/>
      <c r="P44" s="756"/>
    </row>
    <row r="45" spans="1:16" s="27" customFormat="1" ht="26.25" thickBot="1" x14ac:dyDescent="0.25">
      <c r="A45" s="151" t="s">
        <v>626</v>
      </c>
      <c r="B45" s="17"/>
      <c r="C45" s="168"/>
      <c r="D45" s="1048"/>
      <c r="E45" s="14"/>
      <c r="F45" s="785"/>
      <c r="G45" s="785"/>
      <c r="H45" s="785"/>
      <c r="I45" s="785"/>
      <c r="J45" s="785"/>
      <c r="K45" s="785"/>
      <c r="L45" s="785"/>
      <c r="M45" s="785"/>
      <c r="N45" s="785"/>
      <c r="O45" s="785"/>
      <c r="P45" s="786"/>
    </row>
    <row r="46" spans="1:16" s="27" customFormat="1" ht="25.5" x14ac:dyDescent="0.2">
      <c r="A46" s="153" t="s">
        <v>563</v>
      </c>
      <c r="B46" s="383"/>
      <c r="C46" s="756"/>
      <c r="D46" s="1047"/>
      <c r="E46" s="246"/>
      <c r="F46" s="246"/>
      <c r="G46" s="246"/>
      <c r="H46" s="246"/>
      <c r="I46" s="246"/>
      <c r="J46" s="246"/>
      <c r="K46" s="246"/>
      <c r="L46" s="246"/>
      <c r="M46" s="246"/>
      <c r="N46" s="246"/>
      <c r="O46" s="246"/>
      <c r="P46" s="756"/>
    </row>
    <row r="47" spans="1:16" s="27" customFormat="1" ht="27" x14ac:dyDescent="0.2">
      <c r="A47" s="153" t="s">
        <v>627</v>
      </c>
      <c r="B47" s="383"/>
      <c r="C47" s="756"/>
      <c r="D47" s="1047"/>
      <c r="E47" s="246"/>
      <c r="F47" s="246"/>
      <c r="G47" s="246"/>
      <c r="H47" s="246"/>
      <c r="I47" s="246"/>
      <c r="J47" s="246"/>
      <c r="K47" s="246"/>
      <c r="L47" s="246"/>
      <c r="M47" s="246"/>
      <c r="N47" s="246"/>
      <c r="O47" s="246"/>
      <c r="P47" s="756"/>
    </row>
    <row r="48" spans="1:16" s="27" customFormat="1" ht="53.25" thickBot="1" x14ac:dyDescent="0.25">
      <c r="A48" s="203" t="s">
        <v>618</v>
      </c>
      <c r="B48" s="396"/>
      <c r="C48" s="786"/>
      <c r="D48" s="1048"/>
      <c r="E48" s="785"/>
      <c r="F48" s="785"/>
      <c r="G48" s="785"/>
      <c r="H48" s="785"/>
      <c r="I48" s="785"/>
      <c r="J48" s="785"/>
      <c r="K48" s="785"/>
      <c r="L48" s="785"/>
      <c r="M48" s="785"/>
      <c r="N48" s="785"/>
      <c r="O48" s="785"/>
      <c r="P48" s="786"/>
    </row>
    <row r="49" spans="1:16" s="1046" customFormat="1" ht="8.25" customHeight="1" x14ac:dyDescent="0.2">
      <c r="A49" s="693"/>
      <c r="B49" s="693"/>
      <c r="C49" s="693"/>
      <c r="D49" s="693"/>
      <c r="E49" s="693"/>
      <c r="F49" s="693"/>
      <c r="G49" s="693"/>
      <c r="H49" s="693"/>
      <c r="I49" s="693"/>
      <c r="J49" s="693"/>
      <c r="K49" s="693"/>
      <c r="L49" s="693"/>
      <c r="M49" s="693"/>
      <c r="N49" s="693"/>
      <c r="O49" s="693"/>
      <c r="P49" s="693"/>
    </row>
    <row r="50" spans="1:16" s="1046" customFormat="1" ht="27.75" customHeight="1" x14ac:dyDescent="0.2">
      <c r="A50" s="2301" t="s">
        <v>522</v>
      </c>
      <c r="B50" s="2301"/>
      <c r="C50" s="2301"/>
      <c r="D50" s="2301"/>
      <c r="E50" s="2301"/>
      <c r="F50" s="2301"/>
      <c r="G50" s="2301"/>
      <c r="H50" s="2301"/>
      <c r="I50" s="2301"/>
      <c r="J50" s="2301"/>
      <c r="K50" s="2301"/>
      <c r="L50" s="2301"/>
      <c r="M50" s="2301"/>
      <c r="N50" s="2301"/>
      <c r="O50" s="2301"/>
      <c r="P50" s="2301"/>
    </row>
    <row r="51" spans="1:16" s="27" customFormat="1" ht="16.5" customHeight="1" x14ac:dyDescent="0.2">
      <c r="A51" s="21"/>
      <c r="B51" s="21"/>
      <c r="C51" s="21"/>
      <c r="D51" s="21"/>
      <c r="E51" s="21"/>
      <c r="F51" s="21"/>
      <c r="G51" s="21"/>
      <c r="H51" s="21"/>
      <c r="I51" s="21"/>
      <c r="J51" s="21"/>
      <c r="K51" s="21"/>
      <c r="L51" s="21"/>
      <c r="M51" s="21"/>
      <c r="N51" s="21"/>
      <c r="O51" s="21"/>
      <c r="P51" s="21"/>
    </row>
    <row r="52" spans="1:16" s="27" customFormat="1" ht="42" customHeight="1" x14ac:dyDescent="0.2">
      <c r="A52" s="2301" t="s">
        <v>2487</v>
      </c>
      <c r="B52" s="2301"/>
      <c r="C52" s="2301"/>
      <c r="D52" s="2301"/>
      <c r="E52" s="2301"/>
      <c r="F52" s="2301"/>
      <c r="G52" s="2301"/>
      <c r="H52" s="2301"/>
      <c r="I52" s="2301"/>
      <c r="J52" s="2301"/>
      <c r="K52" s="2301"/>
      <c r="L52" s="2301"/>
      <c r="M52" s="2301"/>
      <c r="N52" s="2301"/>
      <c r="O52" s="2301"/>
      <c r="P52" s="2301"/>
    </row>
    <row r="53" spans="1:16" s="27" customFormat="1" ht="27" customHeight="1" x14ac:dyDescent="0.2">
      <c r="A53" s="2301" t="s">
        <v>2488</v>
      </c>
      <c r="B53" s="2301"/>
      <c r="C53" s="2301"/>
      <c r="D53" s="2301"/>
      <c r="E53" s="2301"/>
      <c r="F53" s="2301"/>
      <c r="G53" s="2301"/>
      <c r="H53" s="2301"/>
      <c r="I53" s="2301"/>
      <c r="J53" s="2301"/>
      <c r="K53" s="2301"/>
      <c r="L53" s="2301"/>
      <c r="M53" s="2301"/>
      <c r="N53" s="2301"/>
      <c r="O53" s="2301"/>
      <c r="P53" s="2301"/>
    </row>
    <row r="54" spans="1:16" s="27" customFormat="1" ht="17.25" customHeight="1" x14ac:dyDescent="0.2">
      <c r="A54" s="2301" t="s">
        <v>2489</v>
      </c>
      <c r="B54" s="2301"/>
      <c r="C54" s="2301"/>
      <c r="D54" s="2301"/>
      <c r="E54" s="2301"/>
      <c r="F54" s="2301"/>
      <c r="G54" s="2301"/>
      <c r="H54" s="2301"/>
      <c r="I54" s="2301"/>
      <c r="J54" s="2301"/>
      <c r="K54" s="2301"/>
      <c r="L54" s="2301"/>
      <c r="M54" s="2301"/>
      <c r="N54" s="2301"/>
      <c r="O54" s="2301"/>
      <c r="P54" s="2301"/>
    </row>
    <row r="55" spans="1:16" s="27" customFormat="1" ht="15" customHeight="1" x14ac:dyDescent="0.2">
      <c r="A55" s="2301" t="s">
        <v>2490</v>
      </c>
      <c r="B55" s="2301"/>
      <c r="C55" s="2301"/>
      <c r="D55" s="2301"/>
      <c r="E55" s="2301"/>
      <c r="F55" s="2301"/>
      <c r="G55" s="2301"/>
      <c r="H55" s="2301"/>
      <c r="I55" s="2301"/>
      <c r="J55" s="2301"/>
      <c r="K55" s="2301"/>
      <c r="L55" s="2301"/>
      <c r="M55" s="2301"/>
      <c r="N55" s="2301"/>
      <c r="O55" s="2301"/>
      <c r="P55" s="2301"/>
    </row>
    <row r="56" spans="1:16" s="27" customFormat="1" ht="13.5" customHeight="1" x14ac:dyDescent="0.2">
      <c r="A56" s="2301" t="s">
        <v>2491</v>
      </c>
      <c r="B56" s="2301"/>
      <c r="C56" s="2301"/>
      <c r="D56" s="2301"/>
      <c r="E56" s="2301"/>
      <c r="F56" s="2301"/>
      <c r="G56" s="2301"/>
      <c r="H56" s="2301"/>
      <c r="I56" s="2301"/>
      <c r="J56" s="2301"/>
      <c r="K56" s="2301"/>
      <c r="L56" s="2301"/>
      <c r="M56" s="2301"/>
      <c r="N56" s="2301"/>
      <c r="O56" s="2301"/>
      <c r="P56" s="2301"/>
    </row>
    <row r="57" spans="1:16" s="27" customFormat="1" ht="26.25" customHeight="1" x14ac:dyDescent="0.2">
      <c r="A57" s="2301" t="s">
        <v>2492</v>
      </c>
      <c r="B57" s="2301"/>
      <c r="C57" s="2301"/>
      <c r="D57" s="2301"/>
      <c r="E57" s="2301"/>
      <c r="F57" s="2301"/>
      <c r="G57" s="2301"/>
      <c r="H57" s="2301"/>
      <c r="I57" s="2301"/>
      <c r="J57" s="2301"/>
      <c r="K57" s="2301"/>
      <c r="L57" s="2301"/>
      <c r="M57" s="2301"/>
      <c r="N57" s="2301"/>
      <c r="O57" s="2301"/>
      <c r="P57" s="2301"/>
    </row>
    <row r="58" spans="1:16" s="27" customFormat="1" ht="26.25" customHeight="1" x14ac:dyDescent="0.2">
      <c r="A58" s="2301" t="s">
        <v>2493</v>
      </c>
      <c r="B58" s="2301"/>
      <c r="C58" s="2301"/>
      <c r="D58" s="2301"/>
      <c r="E58" s="2301"/>
      <c r="F58" s="2301"/>
      <c r="G58" s="2301"/>
      <c r="H58" s="2301"/>
      <c r="I58" s="2301"/>
      <c r="J58" s="2301"/>
      <c r="K58" s="2301"/>
      <c r="L58" s="2301"/>
      <c r="M58" s="2301"/>
      <c r="N58" s="2301"/>
      <c r="O58" s="2301"/>
      <c r="P58" s="2301"/>
    </row>
    <row r="59" spans="1:16" s="27" customFormat="1" ht="14.25" customHeight="1" x14ac:dyDescent="0.2">
      <c r="A59" s="2301" t="s">
        <v>2494</v>
      </c>
      <c r="B59" s="2301"/>
      <c r="C59" s="2301"/>
      <c r="D59" s="2301"/>
      <c r="E59" s="2301"/>
      <c r="F59" s="2301"/>
      <c r="G59" s="2301"/>
      <c r="H59" s="2301"/>
      <c r="I59" s="2301"/>
      <c r="J59" s="2301"/>
      <c r="K59" s="2301"/>
      <c r="L59" s="2301"/>
      <c r="M59" s="2301"/>
      <c r="N59" s="2301"/>
      <c r="O59" s="2301"/>
      <c r="P59" s="2301"/>
    </row>
    <row r="60" spans="1:16" s="27" customFormat="1" ht="26.25" customHeight="1" x14ac:dyDescent="0.2">
      <c r="A60" s="2301" t="s">
        <v>2495</v>
      </c>
      <c r="B60" s="2301"/>
      <c r="C60" s="2301"/>
      <c r="D60" s="2301"/>
      <c r="E60" s="2301"/>
      <c r="F60" s="2301"/>
      <c r="G60" s="2301"/>
      <c r="H60" s="2301"/>
      <c r="I60" s="2301"/>
      <c r="J60" s="2301"/>
      <c r="K60" s="2301"/>
      <c r="L60" s="2301"/>
      <c r="M60" s="2301"/>
      <c r="N60" s="2301"/>
      <c r="O60" s="2301"/>
      <c r="P60" s="2301"/>
    </row>
    <row r="61" spans="1:16" s="27" customFormat="1" ht="27.75" customHeight="1" x14ac:dyDescent="0.2">
      <c r="A61" s="2301" t="s">
        <v>2496</v>
      </c>
      <c r="B61" s="2301"/>
      <c r="C61" s="2301"/>
      <c r="D61" s="2301"/>
      <c r="E61" s="2301"/>
      <c r="F61" s="2301"/>
      <c r="G61" s="2301"/>
      <c r="H61" s="2301"/>
      <c r="I61" s="2301"/>
      <c r="J61" s="2301"/>
      <c r="K61" s="2301"/>
      <c r="L61" s="2301"/>
      <c r="M61" s="2301"/>
      <c r="N61" s="2301"/>
      <c r="O61" s="2301"/>
      <c r="P61" s="2301"/>
    </row>
    <row r="62" spans="1:16" s="27" customFormat="1" ht="15" customHeight="1" x14ac:dyDescent="0.2">
      <c r="A62" s="2301" t="s">
        <v>2497</v>
      </c>
      <c r="B62" s="2301"/>
      <c r="C62" s="2301"/>
      <c r="D62" s="2301"/>
      <c r="E62" s="2301"/>
      <c r="F62" s="2301"/>
      <c r="G62" s="2301"/>
      <c r="H62" s="2301"/>
      <c r="I62" s="2301"/>
      <c r="J62" s="2301"/>
      <c r="K62" s="2301"/>
      <c r="L62" s="2301"/>
      <c r="M62" s="2301"/>
      <c r="N62" s="2301"/>
      <c r="O62" s="2301"/>
      <c r="P62" s="2301"/>
    </row>
    <row r="63" spans="1:16" s="27" customFormat="1" ht="26.25" customHeight="1" x14ac:dyDescent="0.2">
      <c r="A63" s="2301" t="s">
        <v>2498</v>
      </c>
      <c r="B63" s="2301"/>
      <c r="C63" s="2301"/>
      <c r="D63" s="2301"/>
      <c r="E63" s="2301"/>
      <c r="F63" s="2301"/>
      <c r="G63" s="2301"/>
      <c r="H63" s="2301"/>
      <c r="I63" s="2301"/>
      <c r="J63" s="2301"/>
      <c r="K63" s="2301"/>
      <c r="L63" s="2301"/>
      <c r="M63" s="2301"/>
      <c r="N63" s="2301"/>
      <c r="O63" s="2301"/>
      <c r="P63" s="2301"/>
    </row>
    <row r="64" spans="1:16" s="27" customFormat="1" ht="26.25" customHeight="1" x14ac:dyDescent="0.2">
      <c r="A64" s="2301" t="s">
        <v>2499</v>
      </c>
      <c r="B64" s="2301"/>
      <c r="C64" s="2301"/>
      <c r="D64" s="2301"/>
      <c r="E64" s="2301"/>
      <c r="F64" s="2301"/>
      <c r="G64" s="2301"/>
      <c r="H64" s="2301"/>
      <c r="I64" s="2301"/>
      <c r="J64" s="2301"/>
      <c r="K64" s="2301"/>
      <c r="L64" s="2301"/>
      <c r="M64" s="2301"/>
      <c r="N64" s="2301"/>
      <c r="O64" s="2301"/>
      <c r="P64" s="2301"/>
    </row>
    <row r="65" spans="1:16" s="27" customFormat="1" ht="15" customHeight="1" x14ac:dyDescent="0.2">
      <c r="A65" s="2301" t="s">
        <v>2500</v>
      </c>
      <c r="B65" s="2301"/>
      <c r="C65" s="2301"/>
      <c r="D65" s="2301"/>
      <c r="E65" s="2301"/>
      <c r="F65" s="2301"/>
      <c r="G65" s="2301"/>
      <c r="H65" s="2301"/>
      <c r="I65" s="2301"/>
      <c r="J65" s="2301"/>
      <c r="K65" s="2301"/>
      <c r="L65" s="2301"/>
      <c r="M65" s="2301"/>
      <c r="N65" s="2301"/>
      <c r="O65" s="2301"/>
      <c r="P65" s="2301"/>
    </row>
    <row r="66" spans="1:16" s="27" customFormat="1" ht="54" customHeight="1" x14ac:dyDescent="0.2">
      <c r="A66" s="2301" t="s">
        <v>2501</v>
      </c>
      <c r="B66" s="2301"/>
      <c r="C66" s="2301"/>
      <c r="D66" s="2301"/>
      <c r="E66" s="2301"/>
      <c r="F66" s="2301"/>
      <c r="G66" s="2301"/>
      <c r="H66" s="2301"/>
      <c r="I66" s="2301"/>
      <c r="J66" s="2301"/>
      <c r="K66" s="2301"/>
      <c r="L66" s="2301"/>
      <c r="M66" s="2301"/>
      <c r="N66" s="2301"/>
      <c r="O66" s="2301"/>
      <c r="P66" s="2301"/>
    </row>
    <row r="67" spans="1:16" s="27" customFormat="1" ht="15" customHeight="1" x14ac:dyDescent="0.2">
      <c r="A67" s="2301" t="s">
        <v>2502</v>
      </c>
      <c r="B67" s="2301"/>
      <c r="C67" s="2301"/>
      <c r="D67" s="2301"/>
      <c r="E67" s="2301"/>
      <c r="F67" s="2301"/>
      <c r="G67" s="2301"/>
      <c r="H67" s="2301"/>
      <c r="I67" s="2301"/>
      <c r="J67" s="2301"/>
      <c r="K67" s="2301"/>
      <c r="L67" s="2301"/>
      <c r="M67" s="2301"/>
      <c r="N67" s="2301"/>
      <c r="O67" s="2301"/>
      <c r="P67" s="2301"/>
    </row>
    <row r="68" spans="1:16" s="27" customFormat="1" ht="26.25" customHeight="1" x14ac:dyDescent="0.2">
      <c r="A68" s="2301" t="s">
        <v>2503</v>
      </c>
      <c r="B68" s="2301"/>
      <c r="C68" s="2301"/>
      <c r="D68" s="2301"/>
      <c r="E68" s="2301"/>
      <c r="F68" s="2301"/>
      <c r="G68" s="2301"/>
      <c r="H68" s="2301"/>
      <c r="I68" s="2301"/>
      <c r="J68" s="2301"/>
      <c r="K68" s="2301"/>
      <c r="L68" s="2301"/>
      <c r="M68" s="2301"/>
      <c r="N68" s="2301"/>
      <c r="O68" s="2301"/>
      <c r="P68" s="2301"/>
    </row>
    <row r="69" spans="1:16" s="27" customFormat="1" ht="27" customHeight="1" x14ac:dyDescent="0.2">
      <c r="A69" s="2301" t="s">
        <v>2504</v>
      </c>
      <c r="B69" s="2301"/>
      <c r="C69" s="2301"/>
      <c r="D69" s="2301"/>
      <c r="E69" s="2301"/>
      <c r="F69" s="2301"/>
      <c r="G69" s="2301"/>
      <c r="H69" s="2301"/>
      <c r="I69" s="2301"/>
      <c r="J69" s="2301"/>
      <c r="K69" s="2301"/>
      <c r="L69" s="2301"/>
      <c r="M69" s="2301"/>
      <c r="N69" s="2301"/>
      <c r="O69" s="2301"/>
      <c r="P69" s="2301"/>
    </row>
    <row r="70" spans="1:16" s="27" customFormat="1" ht="14.25" customHeight="1" x14ac:dyDescent="0.2">
      <c r="A70" s="2301" t="s">
        <v>2505</v>
      </c>
      <c r="B70" s="2301"/>
      <c r="C70" s="2301"/>
      <c r="D70" s="2301"/>
      <c r="E70" s="2301"/>
      <c r="F70" s="2301"/>
      <c r="G70" s="2301"/>
      <c r="H70" s="2301"/>
      <c r="I70" s="2301"/>
      <c r="J70" s="2301"/>
      <c r="K70" s="2301"/>
      <c r="L70" s="2301"/>
      <c r="M70" s="2301"/>
      <c r="N70" s="2301"/>
      <c r="O70" s="2301"/>
      <c r="P70" s="2301"/>
    </row>
    <row r="71" spans="1:16" s="27" customFormat="1" ht="15" customHeight="1" x14ac:dyDescent="0.2">
      <c r="A71" s="2301" t="s">
        <v>2506</v>
      </c>
      <c r="B71" s="2301"/>
      <c r="C71" s="2301"/>
      <c r="D71" s="2301"/>
      <c r="E71" s="2301"/>
      <c r="F71" s="2301"/>
      <c r="G71" s="2301"/>
      <c r="H71" s="2301"/>
      <c r="I71" s="2301"/>
      <c r="J71" s="2301"/>
      <c r="K71" s="2301"/>
      <c r="L71" s="2301"/>
      <c r="M71" s="2301"/>
      <c r="N71" s="2301"/>
      <c r="O71" s="2301"/>
      <c r="P71" s="2301"/>
    </row>
    <row r="72" spans="1:16" s="27" customFormat="1" ht="15" customHeight="1" x14ac:dyDescent="0.2">
      <c r="A72" s="2301" t="s">
        <v>2507</v>
      </c>
      <c r="B72" s="2301"/>
      <c r="C72" s="2301"/>
      <c r="D72" s="2301"/>
      <c r="E72" s="2301"/>
      <c r="F72" s="2301"/>
      <c r="G72" s="2301"/>
      <c r="H72" s="2301"/>
      <c r="I72" s="2301"/>
      <c r="J72" s="2301"/>
      <c r="K72" s="2301"/>
      <c r="L72" s="2301"/>
      <c r="M72" s="2301"/>
      <c r="N72" s="2301"/>
      <c r="O72" s="2301"/>
      <c r="P72" s="2301"/>
    </row>
  </sheetData>
  <mergeCells count="3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P5"/>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K71" sqref="K71"/>
    </sheetView>
  </sheetViews>
  <sheetFormatPr defaultRowHeight="26.25" customHeight="1" x14ac:dyDescent="0.2"/>
  <cols>
    <col min="1" max="1" width="37.7109375" style="21" customWidth="1"/>
    <col min="2" max="4" width="14.5703125" style="21" customWidth="1"/>
    <col min="5" max="16" width="9.28515625" style="21" customWidth="1"/>
    <col min="17" max="17" width="15.85546875" style="21" customWidth="1"/>
    <col min="18" max="18" width="21.140625" style="21" customWidth="1"/>
    <col min="19" max="16384" width="9.140625" style="21"/>
  </cols>
  <sheetData>
    <row r="1" spans="1:20" ht="26.25" customHeight="1" x14ac:dyDescent="0.2">
      <c r="A1" s="662" t="s">
        <v>1673</v>
      </c>
      <c r="B1" s="1474" t="s">
        <v>515</v>
      </c>
      <c r="C1" s="1474"/>
      <c r="D1" s="1474"/>
      <c r="E1" s="1474"/>
      <c r="F1" s="1474"/>
      <c r="G1" s="1474"/>
      <c r="H1" s="1474"/>
      <c r="I1" s="1474"/>
      <c r="J1" s="1474"/>
      <c r="K1" s="1474"/>
      <c r="L1" s="1474"/>
      <c r="M1" s="221"/>
      <c r="N1" s="221"/>
      <c r="O1" s="221"/>
      <c r="P1" s="221"/>
      <c r="Q1" s="222"/>
    </row>
    <row r="2" spans="1:20" ht="26.25" customHeight="1" x14ac:dyDescent="0.2">
      <c r="A2" s="218" t="s">
        <v>357</v>
      </c>
      <c r="B2" s="223"/>
      <c r="C2" s="223"/>
      <c r="D2" s="131"/>
      <c r="E2" s="131"/>
      <c r="F2" s="131"/>
      <c r="G2" s="131"/>
      <c r="H2" s="131"/>
      <c r="I2" s="131"/>
      <c r="J2" s="131"/>
      <c r="K2" s="131"/>
      <c r="L2" s="131"/>
      <c r="M2" s="131"/>
      <c r="N2" s="131"/>
      <c r="O2" s="131"/>
      <c r="P2" s="131"/>
      <c r="Q2" s="220"/>
    </row>
    <row r="3" spans="1:20" ht="12.75" x14ac:dyDescent="0.2">
      <c r="A3" s="2340" t="s">
        <v>403</v>
      </c>
      <c r="B3" s="2341"/>
      <c r="C3" s="2341"/>
      <c r="D3" s="2341"/>
      <c r="E3" s="2341"/>
      <c r="F3" s="2341"/>
      <c r="G3" s="2341"/>
      <c r="H3" s="2341"/>
      <c r="I3" s="2341"/>
      <c r="J3" s="2341"/>
      <c r="K3" s="2341"/>
      <c r="L3" s="2341"/>
      <c r="M3" s="2341"/>
      <c r="N3" s="2341"/>
      <c r="O3" s="2341"/>
      <c r="P3" s="2341"/>
      <c r="Q3" s="2342"/>
    </row>
    <row r="4" spans="1:20" ht="15.75" customHeight="1" thickBot="1" x14ac:dyDescent="0.25">
      <c r="A4" s="1630" t="s">
        <v>2870</v>
      </c>
      <c r="B4" s="1631"/>
      <c r="C4" s="1631"/>
      <c r="D4" s="1631"/>
      <c r="E4" s="1631"/>
      <c r="F4" s="1631"/>
      <c r="G4" s="1631"/>
      <c r="H4" s="1631"/>
      <c r="I4" s="1631"/>
      <c r="J4" s="1631"/>
      <c r="K4" s="1631"/>
      <c r="L4" s="1631"/>
      <c r="M4" s="1631"/>
      <c r="N4" s="1631"/>
      <c r="O4" s="1631"/>
      <c r="P4" s="1631"/>
      <c r="Q4" s="1632"/>
    </row>
    <row r="5" spans="1:20" ht="26.25" customHeight="1" thickBot="1" x14ac:dyDescent="0.25">
      <c r="A5" s="2356" t="s">
        <v>564</v>
      </c>
      <c r="B5" s="2356"/>
      <c r="C5" s="2357"/>
      <c r="D5" s="2358"/>
      <c r="E5" s="2357"/>
      <c r="F5" s="2357"/>
      <c r="G5" s="238"/>
      <c r="H5" s="238"/>
      <c r="I5" s="238"/>
      <c r="J5" s="238"/>
      <c r="K5" s="238"/>
      <c r="L5" s="238"/>
      <c r="M5" s="238"/>
      <c r="N5" s="238"/>
      <c r="O5" s="238"/>
      <c r="P5" s="238"/>
      <c r="Q5" s="239"/>
      <c r="R5" s="116"/>
      <c r="S5" s="116"/>
      <c r="T5" s="556"/>
    </row>
    <row r="6" spans="1:20" ht="13.5" thickBot="1" x14ac:dyDescent="0.25">
      <c r="A6" s="140" t="s">
        <v>575</v>
      </c>
      <c r="B6" s="351" t="str">
        <f>Obsah!D5</f>
        <v>(31/03/2021)</v>
      </c>
      <c r="C6" s="132"/>
      <c r="D6" s="141"/>
      <c r="E6" s="141"/>
      <c r="F6" s="141"/>
      <c r="G6" s="141"/>
      <c r="H6" s="141"/>
      <c r="I6" s="142"/>
      <c r="J6" s="142"/>
      <c r="K6" s="141"/>
      <c r="L6" s="141"/>
      <c r="M6" s="142"/>
      <c r="N6" s="142"/>
      <c r="O6" s="142"/>
      <c r="P6" s="142"/>
      <c r="Q6" s="143"/>
    </row>
    <row r="7" spans="1:20" ht="42" customHeight="1" x14ac:dyDescent="0.2">
      <c r="A7" s="117"/>
      <c r="B7" s="2317" t="s">
        <v>578</v>
      </c>
      <c r="C7" s="2317" t="s">
        <v>579</v>
      </c>
      <c r="D7" s="633" t="s">
        <v>596</v>
      </c>
      <c r="E7" s="2310" t="s">
        <v>554</v>
      </c>
      <c r="F7" s="2311"/>
      <c r="G7" s="2310" t="s">
        <v>555</v>
      </c>
      <c r="H7" s="2311"/>
      <c r="I7" s="2310" t="s">
        <v>557</v>
      </c>
      <c r="J7" s="2311"/>
      <c r="K7" s="2310" t="s">
        <v>556</v>
      </c>
      <c r="L7" s="2311"/>
      <c r="M7" s="2351" t="s">
        <v>559</v>
      </c>
      <c r="N7" s="2352"/>
      <c r="O7" s="2310" t="s">
        <v>582</v>
      </c>
      <c r="P7" s="2353"/>
      <c r="Q7" s="2354" t="s">
        <v>629</v>
      </c>
    </row>
    <row r="8" spans="1:20" ht="51" customHeight="1" thickBot="1" x14ac:dyDescent="0.25">
      <c r="A8" s="133"/>
      <c r="B8" s="2319"/>
      <c r="C8" s="2319"/>
      <c r="D8" s="224"/>
      <c r="E8" s="187" t="s">
        <v>355</v>
      </c>
      <c r="F8" s="187" t="s">
        <v>538</v>
      </c>
      <c r="G8" s="187" t="s">
        <v>355</v>
      </c>
      <c r="H8" s="187" t="s">
        <v>538</v>
      </c>
      <c r="I8" s="187" t="s">
        <v>355</v>
      </c>
      <c r="J8" s="187" t="s">
        <v>538</v>
      </c>
      <c r="K8" s="187" t="s">
        <v>355</v>
      </c>
      <c r="L8" s="187" t="s">
        <v>538</v>
      </c>
      <c r="M8" s="187" t="s">
        <v>355</v>
      </c>
      <c r="N8" s="187" t="s">
        <v>538</v>
      </c>
      <c r="O8" s="187" t="s">
        <v>355</v>
      </c>
      <c r="P8" s="169" t="s">
        <v>538</v>
      </c>
      <c r="Q8" s="2355"/>
    </row>
    <row r="9" spans="1:20" ht="20.100000000000001" customHeight="1" x14ac:dyDescent="0.2">
      <c r="A9" s="2332" t="s">
        <v>567</v>
      </c>
      <c r="B9" s="2336" t="s">
        <v>576</v>
      </c>
      <c r="C9" s="118"/>
      <c r="D9" s="118"/>
      <c r="E9" s="118"/>
      <c r="F9" s="118"/>
      <c r="G9" s="119"/>
      <c r="H9" s="118"/>
      <c r="I9" s="631"/>
      <c r="J9" s="631"/>
      <c r="K9" s="119"/>
      <c r="L9" s="119"/>
      <c r="M9" s="119"/>
      <c r="N9" s="119"/>
      <c r="O9" s="119"/>
      <c r="P9" s="136"/>
      <c r="Q9" s="2343" t="s">
        <v>589</v>
      </c>
    </row>
    <row r="10" spans="1:20" ht="20.100000000000001" customHeight="1" x14ac:dyDescent="0.2">
      <c r="A10" s="2333"/>
      <c r="B10" s="2321"/>
      <c r="C10" s="135" t="s">
        <v>577</v>
      </c>
      <c r="D10" s="134"/>
      <c r="E10" s="134"/>
      <c r="F10" s="134"/>
      <c r="G10" s="109"/>
      <c r="H10" s="134"/>
      <c r="I10" s="632"/>
      <c r="J10" s="632"/>
      <c r="K10" s="109"/>
      <c r="L10" s="109"/>
      <c r="M10" s="109"/>
      <c r="N10" s="109"/>
      <c r="O10" s="109"/>
      <c r="P10" s="137"/>
      <c r="Q10" s="2345"/>
    </row>
    <row r="11" spans="1:20" ht="20.100000000000001" customHeight="1" x14ac:dyDescent="0.2">
      <c r="A11" s="2333"/>
      <c r="B11" s="2320" t="s">
        <v>577</v>
      </c>
      <c r="C11" s="134"/>
      <c r="D11" s="134"/>
      <c r="E11" s="134"/>
      <c r="F11" s="134"/>
      <c r="G11" s="109"/>
      <c r="H11" s="134"/>
      <c r="I11" s="632"/>
      <c r="J11" s="632"/>
      <c r="K11" s="109"/>
      <c r="L11" s="109"/>
      <c r="M11" s="109"/>
      <c r="N11" s="109"/>
      <c r="O11" s="109"/>
      <c r="P11" s="137"/>
      <c r="Q11" s="2345"/>
    </row>
    <row r="12" spans="1:20" ht="20.100000000000001" customHeight="1" thickBot="1" x14ac:dyDescent="0.25">
      <c r="A12" s="2334"/>
      <c r="B12" s="2322"/>
      <c r="C12" s="139" t="s">
        <v>577</v>
      </c>
      <c r="D12" s="789"/>
      <c r="E12" s="789"/>
      <c r="F12" s="789"/>
      <c r="G12" s="789"/>
      <c r="H12" s="789"/>
      <c r="I12" s="789"/>
      <c r="J12" s="789"/>
      <c r="K12" s="789"/>
      <c r="L12" s="789"/>
      <c r="M12" s="789"/>
      <c r="N12" s="789"/>
      <c r="O12" s="789"/>
      <c r="P12" s="790"/>
      <c r="Q12" s="2346"/>
    </row>
    <row r="13" spans="1:20" ht="38.25" customHeight="1" x14ac:dyDescent="0.2">
      <c r="A13" s="2337" t="s">
        <v>568</v>
      </c>
      <c r="B13" s="2338"/>
      <c r="C13" s="2329"/>
      <c r="D13" s="2330"/>
      <c r="E13" s="2330"/>
      <c r="F13" s="2330"/>
      <c r="G13" s="2330"/>
      <c r="H13" s="2330"/>
      <c r="I13" s="2330"/>
      <c r="J13" s="2330"/>
      <c r="K13" s="2330"/>
      <c r="L13" s="2330"/>
      <c r="M13" s="2330"/>
      <c r="N13" s="2330"/>
      <c r="O13" s="2330"/>
      <c r="P13" s="2331"/>
      <c r="Q13" s="2348" t="s">
        <v>565</v>
      </c>
    </row>
    <row r="14" spans="1:20" ht="20.100000000000001" customHeight="1" x14ac:dyDescent="0.2">
      <c r="A14" s="2323" t="s">
        <v>2565</v>
      </c>
      <c r="B14" s="2339" t="s">
        <v>576</v>
      </c>
      <c r="C14" s="134"/>
      <c r="D14" s="246"/>
      <c r="E14" s="246"/>
      <c r="F14" s="246"/>
      <c r="G14" s="246"/>
      <c r="H14" s="246"/>
      <c r="I14" s="246"/>
      <c r="J14" s="246"/>
      <c r="K14" s="246"/>
      <c r="L14" s="246"/>
      <c r="M14" s="246"/>
      <c r="N14" s="246"/>
      <c r="O14" s="246"/>
      <c r="P14" s="756"/>
      <c r="Q14" s="2349"/>
    </row>
    <row r="15" spans="1:20" ht="20.100000000000001" customHeight="1" x14ac:dyDescent="0.2">
      <c r="A15" s="2324"/>
      <c r="B15" s="2321"/>
      <c r="C15" s="135" t="s">
        <v>577</v>
      </c>
      <c r="D15" s="246"/>
      <c r="E15" s="246"/>
      <c r="F15" s="246"/>
      <c r="G15" s="246"/>
      <c r="H15" s="246"/>
      <c r="I15" s="246"/>
      <c r="J15" s="246"/>
      <c r="K15" s="246"/>
      <c r="L15" s="246"/>
      <c r="M15" s="246"/>
      <c r="N15" s="246"/>
      <c r="O15" s="246"/>
      <c r="P15" s="756"/>
      <c r="Q15" s="2349"/>
    </row>
    <row r="16" spans="1:20" ht="20.100000000000001" customHeight="1" x14ac:dyDescent="0.2">
      <c r="A16" s="2324"/>
      <c r="B16" s="2320" t="s">
        <v>577</v>
      </c>
      <c r="C16" s="134"/>
      <c r="D16" s="246"/>
      <c r="E16" s="246"/>
      <c r="F16" s="246"/>
      <c r="G16" s="246"/>
      <c r="H16" s="246"/>
      <c r="I16" s="246"/>
      <c r="J16" s="246"/>
      <c r="K16" s="246"/>
      <c r="L16" s="246"/>
      <c r="M16" s="246"/>
      <c r="N16" s="246"/>
      <c r="O16" s="246"/>
      <c r="P16" s="756"/>
      <c r="Q16" s="2349"/>
    </row>
    <row r="17" spans="1:17" ht="35.25" customHeight="1" x14ac:dyDescent="0.2">
      <c r="A17" s="2335"/>
      <c r="B17" s="2320"/>
      <c r="C17" s="135" t="s">
        <v>577</v>
      </c>
      <c r="D17" s="246"/>
      <c r="E17" s="246"/>
      <c r="F17" s="246"/>
      <c r="G17" s="246"/>
      <c r="H17" s="246"/>
      <c r="I17" s="246"/>
      <c r="J17" s="246"/>
      <c r="K17" s="246"/>
      <c r="L17" s="246"/>
      <c r="M17" s="246"/>
      <c r="N17" s="246"/>
      <c r="O17" s="246"/>
      <c r="P17" s="756"/>
      <c r="Q17" s="2349"/>
    </row>
    <row r="18" spans="1:17" ht="20.100000000000001" customHeight="1" x14ac:dyDescent="0.2">
      <c r="A18" s="2324" t="s">
        <v>2566</v>
      </c>
      <c r="B18" s="2321" t="s">
        <v>576</v>
      </c>
      <c r="C18" s="134"/>
      <c r="D18" s="246"/>
      <c r="E18" s="246"/>
      <c r="F18" s="246"/>
      <c r="G18" s="246"/>
      <c r="H18" s="246"/>
      <c r="I18" s="246"/>
      <c r="J18" s="246"/>
      <c r="K18" s="246"/>
      <c r="L18" s="246"/>
      <c r="M18" s="246"/>
      <c r="N18" s="246"/>
      <c r="O18" s="246"/>
      <c r="P18" s="756"/>
      <c r="Q18" s="2349"/>
    </row>
    <row r="19" spans="1:17" ht="20.100000000000001" customHeight="1" x14ac:dyDescent="0.2">
      <c r="A19" s="2324"/>
      <c r="B19" s="2321"/>
      <c r="C19" s="135" t="s">
        <v>577</v>
      </c>
      <c r="D19" s="246"/>
      <c r="E19" s="246"/>
      <c r="F19" s="246"/>
      <c r="G19" s="246"/>
      <c r="H19" s="246"/>
      <c r="I19" s="246"/>
      <c r="J19" s="246"/>
      <c r="K19" s="246"/>
      <c r="L19" s="246"/>
      <c r="M19" s="246"/>
      <c r="N19" s="246"/>
      <c r="O19" s="246"/>
      <c r="P19" s="756"/>
      <c r="Q19" s="2349"/>
    </row>
    <row r="20" spans="1:17" ht="20.100000000000001" customHeight="1" x14ac:dyDescent="0.2">
      <c r="A20" s="2324"/>
      <c r="B20" s="2320" t="s">
        <v>577</v>
      </c>
      <c r="C20" s="134"/>
      <c r="D20" s="246"/>
      <c r="E20" s="246"/>
      <c r="F20" s="246"/>
      <c r="G20" s="246"/>
      <c r="H20" s="246"/>
      <c r="I20" s="246"/>
      <c r="J20" s="246"/>
      <c r="K20" s="246"/>
      <c r="L20" s="246"/>
      <c r="M20" s="246"/>
      <c r="N20" s="246"/>
      <c r="O20" s="246"/>
      <c r="P20" s="756"/>
      <c r="Q20" s="2349"/>
    </row>
    <row r="21" spans="1:17" ht="20.100000000000001" customHeight="1" x14ac:dyDescent="0.2">
      <c r="A21" s="2335"/>
      <c r="B21" s="2320"/>
      <c r="C21" s="135" t="s">
        <v>577</v>
      </c>
      <c r="D21" s="246"/>
      <c r="E21" s="246"/>
      <c r="F21" s="246"/>
      <c r="G21" s="246"/>
      <c r="H21" s="246"/>
      <c r="I21" s="246"/>
      <c r="J21" s="246"/>
      <c r="K21" s="246"/>
      <c r="L21" s="246"/>
      <c r="M21" s="246"/>
      <c r="N21" s="246"/>
      <c r="O21" s="246"/>
      <c r="P21" s="756"/>
      <c r="Q21" s="2349"/>
    </row>
    <row r="22" spans="1:17" ht="20.100000000000001" customHeight="1" x14ac:dyDescent="0.2">
      <c r="A22" s="2323" t="s">
        <v>2567</v>
      </c>
      <c r="B22" s="2321" t="s">
        <v>576</v>
      </c>
      <c r="C22" s="134"/>
      <c r="D22" s="246"/>
      <c r="E22" s="246"/>
      <c r="F22" s="246"/>
      <c r="G22" s="246"/>
      <c r="H22" s="246"/>
      <c r="I22" s="246"/>
      <c r="J22" s="246"/>
      <c r="K22" s="246"/>
      <c r="L22" s="246"/>
      <c r="M22" s="246"/>
      <c r="N22" s="246"/>
      <c r="O22" s="246"/>
      <c r="P22" s="756"/>
      <c r="Q22" s="2349"/>
    </row>
    <row r="23" spans="1:17" ht="20.100000000000001" customHeight="1" x14ac:dyDescent="0.2">
      <c r="A23" s="2324"/>
      <c r="B23" s="2321"/>
      <c r="C23" s="135" t="s">
        <v>577</v>
      </c>
      <c r="D23" s="246"/>
      <c r="E23" s="246"/>
      <c r="F23" s="246"/>
      <c r="G23" s="246"/>
      <c r="H23" s="246"/>
      <c r="I23" s="246"/>
      <c r="J23" s="246"/>
      <c r="K23" s="246"/>
      <c r="L23" s="246"/>
      <c r="M23" s="246"/>
      <c r="N23" s="246"/>
      <c r="O23" s="246"/>
      <c r="P23" s="756"/>
      <c r="Q23" s="2349"/>
    </row>
    <row r="24" spans="1:17" ht="20.100000000000001" customHeight="1" x14ac:dyDescent="0.2">
      <c r="A24" s="2324"/>
      <c r="B24" s="2320" t="s">
        <v>577</v>
      </c>
      <c r="C24" s="134"/>
      <c r="D24" s="246"/>
      <c r="E24" s="246"/>
      <c r="F24" s="246"/>
      <c r="G24" s="246"/>
      <c r="H24" s="246"/>
      <c r="I24" s="246"/>
      <c r="J24" s="246"/>
      <c r="K24" s="246"/>
      <c r="L24" s="246"/>
      <c r="M24" s="246"/>
      <c r="N24" s="246"/>
      <c r="O24" s="246"/>
      <c r="P24" s="756"/>
      <c r="Q24" s="2349"/>
    </row>
    <row r="25" spans="1:17" ht="20.100000000000001" customHeight="1" thickBot="1" x14ac:dyDescent="0.25">
      <c r="A25" s="2325"/>
      <c r="B25" s="2322"/>
      <c r="C25" s="139" t="s">
        <v>577</v>
      </c>
      <c r="D25" s="789"/>
      <c r="E25" s="789"/>
      <c r="F25" s="789"/>
      <c r="G25" s="789"/>
      <c r="H25" s="789"/>
      <c r="I25" s="789"/>
      <c r="J25" s="789"/>
      <c r="K25" s="789"/>
      <c r="L25" s="789"/>
      <c r="M25" s="789"/>
      <c r="N25" s="789"/>
      <c r="O25" s="789"/>
      <c r="P25" s="790"/>
      <c r="Q25" s="2350"/>
    </row>
    <row r="26" spans="1:17" ht="40.5" customHeight="1" x14ac:dyDescent="0.2">
      <c r="A26" s="2337" t="s">
        <v>2568</v>
      </c>
      <c r="B26" s="2338"/>
      <c r="C26" s="2329"/>
      <c r="D26" s="2330"/>
      <c r="E26" s="2330"/>
      <c r="F26" s="2330"/>
      <c r="G26" s="2330"/>
      <c r="H26" s="2330"/>
      <c r="I26" s="2330"/>
      <c r="J26" s="2330"/>
      <c r="K26" s="2330"/>
      <c r="L26" s="2330"/>
      <c r="M26" s="2330"/>
      <c r="N26" s="2330"/>
      <c r="O26" s="2330"/>
      <c r="P26" s="2331"/>
      <c r="Q26" s="2343" t="s">
        <v>566</v>
      </c>
    </row>
    <row r="27" spans="1:17" ht="20.100000000000001" customHeight="1" x14ac:dyDescent="0.2">
      <c r="A27" s="2326" t="s">
        <v>2569</v>
      </c>
      <c r="B27" s="2321" t="s">
        <v>576</v>
      </c>
      <c r="C27" s="134"/>
      <c r="D27" s="246"/>
      <c r="E27" s="246"/>
      <c r="F27" s="246"/>
      <c r="G27" s="246"/>
      <c r="H27" s="246"/>
      <c r="I27" s="246"/>
      <c r="J27" s="246"/>
      <c r="K27" s="246"/>
      <c r="L27" s="246"/>
      <c r="M27" s="246"/>
      <c r="N27" s="246"/>
      <c r="O27" s="246"/>
      <c r="P27" s="756"/>
      <c r="Q27" s="2344"/>
    </row>
    <row r="28" spans="1:17" ht="20.100000000000001" customHeight="1" x14ac:dyDescent="0.2">
      <c r="A28" s="2327"/>
      <c r="B28" s="2321"/>
      <c r="C28" s="135" t="s">
        <v>577</v>
      </c>
      <c r="D28" s="246"/>
      <c r="E28" s="246"/>
      <c r="F28" s="246"/>
      <c r="G28" s="246"/>
      <c r="H28" s="246"/>
      <c r="I28" s="246"/>
      <c r="J28" s="246"/>
      <c r="K28" s="246"/>
      <c r="L28" s="246"/>
      <c r="M28" s="246"/>
      <c r="N28" s="246"/>
      <c r="O28" s="246"/>
      <c r="P28" s="756"/>
      <c r="Q28" s="2345"/>
    </row>
    <row r="29" spans="1:17" ht="20.100000000000001" customHeight="1" x14ac:dyDescent="0.2">
      <c r="A29" s="2327"/>
      <c r="B29" s="2320" t="s">
        <v>577</v>
      </c>
      <c r="C29" s="134"/>
      <c r="D29" s="246"/>
      <c r="E29" s="246"/>
      <c r="F29" s="246"/>
      <c r="G29" s="246"/>
      <c r="H29" s="246"/>
      <c r="I29" s="246"/>
      <c r="J29" s="246"/>
      <c r="K29" s="246"/>
      <c r="L29" s="246"/>
      <c r="M29" s="246"/>
      <c r="N29" s="246"/>
      <c r="O29" s="246"/>
      <c r="P29" s="756"/>
      <c r="Q29" s="2345"/>
    </row>
    <row r="30" spans="1:17" ht="20.100000000000001" customHeight="1" x14ac:dyDescent="0.2">
      <c r="A30" s="2328"/>
      <c r="B30" s="2320"/>
      <c r="C30" s="135" t="s">
        <v>577</v>
      </c>
      <c r="D30" s="246"/>
      <c r="E30" s="246"/>
      <c r="F30" s="246"/>
      <c r="G30" s="246"/>
      <c r="H30" s="246"/>
      <c r="I30" s="246"/>
      <c r="J30" s="246"/>
      <c r="K30" s="246"/>
      <c r="L30" s="246"/>
      <c r="M30" s="246"/>
      <c r="N30" s="246"/>
      <c r="O30" s="246"/>
      <c r="P30" s="756"/>
      <c r="Q30" s="2345"/>
    </row>
    <row r="31" spans="1:17" ht="20.100000000000001" customHeight="1" x14ac:dyDescent="0.2">
      <c r="A31" s="2323" t="s">
        <v>2570</v>
      </c>
      <c r="B31" s="2321" t="s">
        <v>576</v>
      </c>
      <c r="C31" s="134"/>
      <c r="D31" s="246"/>
      <c r="E31" s="246"/>
      <c r="F31" s="246"/>
      <c r="G31" s="246"/>
      <c r="H31" s="246"/>
      <c r="I31" s="246"/>
      <c r="J31" s="246"/>
      <c r="K31" s="246"/>
      <c r="L31" s="246"/>
      <c r="M31" s="246"/>
      <c r="N31" s="246"/>
      <c r="O31" s="246"/>
      <c r="P31" s="756"/>
      <c r="Q31" s="2345"/>
    </row>
    <row r="32" spans="1:17" ht="20.100000000000001" customHeight="1" x14ac:dyDescent="0.2">
      <c r="A32" s="2324"/>
      <c r="B32" s="2321"/>
      <c r="C32" s="135" t="s">
        <v>577</v>
      </c>
      <c r="D32" s="246"/>
      <c r="E32" s="246"/>
      <c r="F32" s="246"/>
      <c r="G32" s="246"/>
      <c r="H32" s="246"/>
      <c r="I32" s="246"/>
      <c r="J32" s="246"/>
      <c r="K32" s="246"/>
      <c r="L32" s="246"/>
      <c r="M32" s="246"/>
      <c r="N32" s="246"/>
      <c r="O32" s="246"/>
      <c r="P32" s="756"/>
      <c r="Q32" s="2345"/>
    </row>
    <row r="33" spans="1:17" ht="20.100000000000001" customHeight="1" x14ac:dyDescent="0.2">
      <c r="A33" s="2324"/>
      <c r="B33" s="2320" t="s">
        <v>577</v>
      </c>
      <c r="C33" s="134"/>
      <c r="D33" s="246"/>
      <c r="E33" s="246"/>
      <c r="F33" s="246"/>
      <c r="G33" s="246"/>
      <c r="H33" s="246"/>
      <c r="I33" s="246"/>
      <c r="J33" s="246"/>
      <c r="K33" s="246"/>
      <c r="L33" s="246"/>
      <c r="M33" s="246"/>
      <c r="N33" s="246"/>
      <c r="O33" s="246"/>
      <c r="P33" s="756"/>
      <c r="Q33" s="2345"/>
    </row>
    <row r="34" spans="1:17" ht="20.100000000000001" customHeight="1" thickBot="1" x14ac:dyDescent="0.25">
      <c r="A34" s="2325"/>
      <c r="B34" s="2347"/>
      <c r="C34" s="138" t="s">
        <v>577</v>
      </c>
      <c r="D34" s="785"/>
      <c r="E34" s="785"/>
      <c r="F34" s="785"/>
      <c r="G34" s="785"/>
      <c r="H34" s="785"/>
      <c r="I34" s="785"/>
      <c r="J34" s="785"/>
      <c r="K34" s="785"/>
      <c r="L34" s="785"/>
      <c r="M34" s="785"/>
      <c r="N34" s="785"/>
      <c r="O34" s="785"/>
      <c r="P34" s="786"/>
      <c r="Q34" s="2346"/>
    </row>
    <row r="35" spans="1:17" ht="12.75" x14ac:dyDescent="0.2"/>
    <row r="36" spans="1:17" ht="42" customHeight="1" x14ac:dyDescent="0.2">
      <c r="A36" s="1481" t="s">
        <v>2487</v>
      </c>
      <c r="B36" s="1481"/>
      <c r="C36" s="1481"/>
      <c r="D36" s="1481"/>
      <c r="E36" s="1481"/>
      <c r="F36" s="1481"/>
      <c r="G36" s="1481"/>
      <c r="H36" s="1481"/>
      <c r="I36" s="1481"/>
      <c r="J36" s="1481"/>
    </row>
    <row r="37" spans="1:17" ht="25.5" customHeight="1" x14ac:dyDescent="0.2">
      <c r="A37" s="1481" t="s">
        <v>2488</v>
      </c>
      <c r="B37" s="1481"/>
      <c r="C37" s="1481"/>
      <c r="D37" s="1481"/>
      <c r="E37" s="1481"/>
      <c r="F37" s="1481"/>
      <c r="G37" s="1481"/>
      <c r="H37" s="1481"/>
      <c r="I37" s="1481"/>
      <c r="J37" s="1481"/>
    </row>
    <row r="38" spans="1:17" ht="15" customHeight="1" x14ac:dyDescent="0.2">
      <c r="A38" s="1481" t="s">
        <v>2489</v>
      </c>
      <c r="B38" s="1481"/>
      <c r="C38" s="1481"/>
      <c r="D38" s="1481"/>
      <c r="E38" s="1481"/>
      <c r="F38" s="1481"/>
      <c r="G38" s="1481"/>
      <c r="H38" s="1481"/>
      <c r="I38" s="1481"/>
      <c r="J38" s="1481"/>
    </row>
    <row r="39" spans="1:17" ht="15" customHeight="1" x14ac:dyDescent="0.2">
      <c r="A39" s="1481" t="s">
        <v>2490</v>
      </c>
      <c r="B39" s="1481"/>
      <c r="C39" s="1481"/>
      <c r="D39" s="1481"/>
      <c r="E39" s="1481"/>
      <c r="F39" s="1481"/>
      <c r="G39" s="1481"/>
      <c r="H39" s="1481"/>
      <c r="I39" s="1481"/>
      <c r="J39" s="1481"/>
    </row>
    <row r="40" spans="1:17" ht="15" customHeight="1" x14ac:dyDescent="0.2">
      <c r="A40" s="1481" t="s">
        <v>2491</v>
      </c>
      <c r="B40" s="1481"/>
      <c r="C40" s="1481"/>
      <c r="D40" s="1481"/>
      <c r="E40" s="1481"/>
      <c r="F40" s="1481"/>
      <c r="G40" s="1481"/>
      <c r="H40" s="1481"/>
      <c r="I40" s="1481"/>
      <c r="J40" s="1481"/>
    </row>
    <row r="41" spans="1:17" ht="26.25" customHeight="1" x14ac:dyDescent="0.2">
      <c r="A41" s="1481" t="s">
        <v>2492</v>
      </c>
      <c r="B41" s="1481"/>
      <c r="C41" s="1481"/>
      <c r="D41" s="1481"/>
      <c r="E41" s="1481"/>
      <c r="F41" s="1481"/>
      <c r="G41" s="1481"/>
      <c r="H41" s="1481"/>
      <c r="I41" s="1481"/>
      <c r="J41" s="1481"/>
    </row>
    <row r="42" spans="1:17" ht="26.25" customHeight="1" x14ac:dyDescent="0.2">
      <c r="A42" s="1481" t="s">
        <v>2514</v>
      </c>
      <c r="B42" s="1481"/>
      <c r="C42" s="1481"/>
      <c r="D42" s="1481"/>
      <c r="E42" s="1481"/>
      <c r="F42" s="1481"/>
      <c r="G42" s="1481"/>
      <c r="H42" s="1481"/>
      <c r="I42" s="1481"/>
      <c r="J42" s="1481"/>
    </row>
    <row r="43" spans="1:17" ht="15" customHeight="1" x14ac:dyDescent="0.2">
      <c r="A43" s="1481" t="s">
        <v>2515</v>
      </c>
      <c r="B43" s="1481"/>
      <c r="C43" s="1481"/>
      <c r="D43" s="1481"/>
      <c r="E43" s="1481"/>
      <c r="F43" s="1481"/>
      <c r="G43" s="1481"/>
      <c r="H43" s="1481"/>
      <c r="I43" s="1481"/>
      <c r="J43" s="1481"/>
    </row>
  </sheetData>
  <mergeCells count="46">
    <mergeCell ref="A4:Q4"/>
    <mergeCell ref="A3:Q3"/>
    <mergeCell ref="B1:L1"/>
    <mergeCell ref="Q26:Q34"/>
    <mergeCell ref="B29:B30"/>
    <mergeCell ref="B31:B32"/>
    <mergeCell ref="B33:B34"/>
    <mergeCell ref="Q13:Q25"/>
    <mergeCell ref="C7:C8"/>
    <mergeCell ref="K7:L7"/>
    <mergeCell ref="M7:N7"/>
    <mergeCell ref="O7:P7"/>
    <mergeCell ref="Q7:Q8"/>
    <mergeCell ref="Q9:Q12"/>
    <mergeCell ref="C13:P13"/>
    <mergeCell ref="A5:F5"/>
    <mergeCell ref="E7:F7"/>
    <mergeCell ref="C26:P26"/>
    <mergeCell ref="A9:A12"/>
    <mergeCell ref="A14:A17"/>
    <mergeCell ref="A18:A21"/>
    <mergeCell ref="A22:A25"/>
    <mergeCell ref="B7:B8"/>
    <mergeCell ref="B9:B10"/>
    <mergeCell ref="B11:B12"/>
    <mergeCell ref="G7:H7"/>
    <mergeCell ref="I7:J7"/>
    <mergeCell ref="A13:B13"/>
    <mergeCell ref="A26:B26"/>
    <mergeCell ref="B14:B15"/>
    <mergeCell ref="B16:B17"/>
    <mergeCell ref="B18:B19"/>
    <mergeCell ref="B20:B21"/>
    <mergeCell ref="B22:B23"/>
    <mergeCell ref="B24:B25"/>
    <mergeCell ref="A42:J42"/>
    <mergeCell ref="A43:J43"/>
    <mergeCell ref="A36:J36"/>
    <mergeCell ref="A37:J37"/>
    <mergeCell ref="A38:J38"/>
    <mergeCell ref="A39:J39"/>
    <mergeCell ref="A40:J40"/>
    <mergeCell ref="A41:J41"/>
    <mergeCell ref="A31:A34"/>
    <mergeCell ref="B27:B28"/>
    <mergeCell ref="A27:A3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K71" sqref="K71"/>
    </sheetView>
  </sheetViews>
  <sheetFormatPr defaultRowHeight="30.75" customHeight="1" x14ac:dyDescent="0.2"/>
  <cols>
    <col min="1" max="1" width="23.5703125" style="21" customWidth="1"/>
    <col min="2" max="9" width="11.5703125" style="21" customWidth="1"/>
    <col min="10" max="10" width="15" style="21" customWidth="1"/>
    <col min="11" max="16384" width="9.140625" style="21"/>
  </cols>
  <sheetData>
    <row r="1" spans="1:10" ht="30.75" customHeight="1" x14ac:dyDescent="0.2">
      <c r="A1" s="662" t="s">
        <v>1674</v>
      </c>
      <c r="B1" s="1474" t="s">
        <v>561</v>
      </c>
      <c r="C1" s="1474"/>
      <c r="D1" s="1474"/>
      <c r="E1" s="1474"/>
      <c r="F1" s="1474"/>
      <c r="G1" s="1474"/>
      <c r="H1" s="1474"/>
      <c r="I1" s="1474"/>
      <c r="J1" s="1051"/>
    </row>
    <row r="2" spans="1:10" ht="30.75" customHeight="1" x14ac:dyDescent="0.2">
      <c r="A2" s="218" t="s">
        <v>560</v>
      </c>
      <c r="B2" s="1347" t="s">
        <v>536</v>
      </c>
      <c r="C2" s="926"/>
      <c r="D2" s="926"/>
      <c r="E2" s="926"/>
      <c r="F2" s="926"/>
      <c r="G2" s="926"/>
      <c r="H2" s="926"/>
      <c r="I2" s="926"/>
      <c r="J2" s="927"/>
    </row>
    <row r="3" spans="1:10" ht="12.75" x14ac:dyDescent="0.2">
      <c r="A3" s="2340" t="s">
        <v>403</v>
      </c>
      <c r="B3" s="2341"/>
      <c r="C3" s="2341"/>
      <c r="D3" s="2341"/>
      <c r="E3" s="2341"/>
      <c r="F3" s="2341"/>
      <c r="G3" s="2341"/>
      <c r="H3" s="2341"/>
      <c r="I3" s="2341"/>
      <c r="J3" s="960"/>
    </row>
    <row r="4" spans="1:10" ht="25.5" customHeight="1" thickBot="1" x14ac:dyDescent="0.25">
      <c r="A4" s="1630" t="s">
        <v>2870</v>
      </c>
      <c r="B4" s="1631"/>
      <c r="C4" s="1631"/>
      <c r="D4" s="1631"/>
      <c r="E4" s="1631"/>
      <c r="F4" s="1631"/>
      <c r="G4" s="1631"/>
      <c r="H4" s="1631"/>
      <c r="I4" s="1631"/>
      <c r="J4" s="1632"/>
    </row>
    <row r="5" spans="1:10" ht="30.75" customHeight="1" thickBot="1" x14ac:dyDescent="0.25">
      <c r="A5" s="2269" t="s">
        <v>746</v>
      </c>
      <c r="B5" s="2356"/>
      <c r="C5" s="2357"/>
      <c r="D5" s="2358"/>
      <c r="E5" s="2270"/>
      <c r="F5" s="2270"/>
      <c r="G5" s="2270"/>
      <c r="H5" s="2270"/>
      <c r="I5" s="2270"/>
      <c r="J5" s="2302"/>
    </row>
    <row r="6" spans="1:10" ht="19.5" customHeight="1" thickBot="1" x14ac:dyDescent="0.25">
      <c r="A6" s="127" t="s">
        <v>575</v>
      </c>
      <c r="B6" s="584"/>
      <c r="C6" s="352"/>
      <c r="D6" s="351" t="str">
        <f>Obsah!D5</f>
        <v>(31/03/2021)</v>
      </c>
      <c r="E6" s="128"/>
      <c r="F6" s="128"/>
      <c r="G6" s="128"/>
      <c r="H6" s="128"/>
      <c r="I6" s="128"/>
      <c r="J6" s="209"/>
    </row>
    <row r="7" spans="1:10" ht="21" customHeight="1" thickBot="1" x14ac:dyDescent="0.25">
      <c r="A7" s="144" t="s">
        <v>553</v>
      </c>
      <c r="B7" s="130"/>
      <c r="C7" s="204"/>
      <c r="D7" s="204" t="s">
        <v>588</v>
      </c>
      <c r="E7" s="204"/>
      <c r="F7" s="204"/>
      <c r="G7" s="204"/>
      <c r="H7" s="204"/>
      <c r="I7" s="204"/>
      <c r="J7" s="208"/>
    </row>
    <row r="8" spans="1:10" ht="54.75" customHeight="1" thickBot="1" x14ac:dyDescent="0.25">
      <c r="A8" s="170"/>
      <c r="B8" s="181" t="s">
        <v>594</v>
      </c>
      <c r="C8" s="182" t="s">
        <v>595</v>
      </c>
      <c r="D8" s="171" t="s">
        <v>554</v>
      </c>
      <c r="E8" s="171" t="s">
        <v>555</v>
      </c>
      <c r="F8" s="171" t="s">
        <v>558</v>
      </c>
      <c r="G8" s="171" t="s">
        <v>556</v>
      </c>
      <c r="H8" s="183" t="s">
        <v>559</v>
      </c>
      <c r="I8" s="172" t="s">
        <v>582</v>
      </c>
      <c r="J8" s="2360" t="s">
        <v>632</v>
      </c>
    </row>
    <row r="9" spans="1:10" ht="25.5" x14ac:dyDescent="0.2">
      <c r="A9" s="200" t="s">
        <v>745</v>
      </c>
      <c r="B9" s="1052"/>
      <c r="C9" s="787"/>
      <c r="D9" s="1053"/>
      <c r="E9" s="1053"/>
      <c r="F9" s="1053"/>
      <c r="G9" s="1053"/>
      <c r="H9" s="1053"/>
      <c r="I9" s="1054"/>
      <c r="J9" s="2361"/>
    </row>
    <row r="10" spans="1:10" ht="39.75" x14ac:dyDescent="0.2">
      <c r="A10" s="1125" t="s">
        <v>2572</v>
      </c>
      <c r="B10" s="1055"/>
      <c r="C10" s="1056"/>
      <c r="D10" s="246"/>
      <c r="E10" s="246"/>
      <c r="F10" s="246"/>
      <c r="G10" s="246"/>
      <c r="H10" s="246"/>
      <c r="I10" s="756"/>
      <c r="J10" s="2361"/>
    </row>
    <row r="11" spans="1:10" ht="39.75" x14ac:dyDescent="0.2">
      <c r="A11" s="206" t="s">
        <v>2516</v>
      </c>
      <c r="B11" s="2363"/>
      <c r="C11" s="2363"/>
      <c r="D11" s="2363"/>
      <c r="E11" s="2363"/>
      <c r="F11" s="2363"/>
      <c r="G11" s="2363"/>
      <c r="H11" s="2363"/>
      <c r="I11" s="2364"/>
      <c r="J11" s="2361"/>
    </row>
    <row r="12" spans="1:10" ht="27" x14ac:dyDescent="0.2">
      <c r="A12" s="206" t="s">
        <v>630</v>
      </c>
      <c r="B12" s="1047"/>
      <c r="C12" s="246"/>
      <c r="D12" s="246"/>
      <c r="E12" s="246"/>
      <c r="F12" s="246"/>
      <c r="G12" s="246"/>
      <c r="H12" s="246"/>
      <c r="I12" s="756"/>
      <c r="J12" s="2361"/>
    </row>
    <row r="13" spans="1:10" ht="27.75" thickBot="1" x14ac:dyDescent="0.25">
      <c r="A13" s="207" t="s">
        <v>562</v>
      </c>
      <c r="B13" s="1048"/>
      <c r="C13" s="785"/>
      <c r="D13" s="785"/>
      <c r="E13" s="785"/>
      <c r="F13" s="785"/>
      <c r="G13" s="785"/>
      <c r="H13" s="785"/>
      <c r="I13" s="786"/>
      <c r="J13" s="2362"/>
    </row>
    <row r="14" spans="1:10" ht="15" customHeight="1" x14ac:dyDescent="0.2"/>
    <row r="15" spans="1:10" ht="42" customHeight="1" x14ac:dyDescent="0.2">
      <c r="A15" s="1927" t="s">
        <v>2517</v>
      </c>
      <c r="B15" s="1927"/>
      <c r="C15" s="1927"/>
      <c r="D15" s="1927"/>
      <c r="E15" s="1927"/>
      <c r="F15" s="1927"/>
      <c r="G15" s="1927"/>
      <c r="H15" s="1927"/>
      <c r="I15" s="1927"/>
      <c r="J15" s="1927"/>
    </row>
    <row r="16" spans="1:10" ht="30.75" customHeight="1" x14ac:dyDescent="0.2">
      <c r="A16" s="1927" t="s">
        <v>2488</v>
      </c>
      <c r="B16" s="1927"/>
      <c r="C16" s="1927"/>
      <c r="D16" s="1927"/>
      <c r="E16" s="1927"/>
      <c r="F16" s="1927"/>
      <c r="G16" s="1927"/>
      <c r="H16" s="1927"/>
      <c r="I16" s="1927"/>
      <c r="J16" s="1927"/>
    </row>
    <row r="17" spans="1:10" ht="16.5" customHeight="1" x14ac:dyDescent="0.2">
      <c r="A17" s="1927" t="s">
        <v>2489</v>
      </c>
      <c r="B17" s="1927"/>
      <c r="C17" s="1927"/>
      <c r="D17" s="1927"/>
      <c r="E17" s="1927"/>
      <c r="F17" s="1927"/>
      <c r="G17" s="1927"/>
      <c r="H17" s="1927"/>
      <c r="I17" s="1927"/>
      <c r="J17" s="1927"/>
    </row>
    <row r="18" spans="1:10" ht="17.25" customHeight="1" x14ac:dyDescent="0.2">
      <c r="A18" s="1927" t="s">
        <v>2490</v>
      </c>
      <c r="B18" s="1927"/>
      <c r="C18" s="1927"/>
      <c r="D18" s="1927"/>
      <c r="E18" s="1927"/>
      <c r="F18" s="1927"/>
      <c r="G18" s="1927"/>
      <c r="H18" s="1927"/>
      <c r="I18" s="1927"/>
      <c r="J18" s="1927"/>
    </row>
    <row r="19" spans="1:10" ht="15.75" customHeight="1" x14ac:dyDescent="0.2">
      <c r="A19" s="1927" t="s">
        <v>2491</v>
      </c>
      <c r="B19" s="1927"/>
      <c r="C19" s="1927"/>
      <c r="D19" s="1927"/>
      <c r="E19" s="1927"/>
      <c r="F19" s="1927"/>
      <c r="G19" s="1927"/>
      <c r="H19" s="1927"/>
      <c r="I19" s="1927"/>
      <c r="J19" s="1927"/>
    </row>
    <row r="20" spans="1:10" ht="30.75" customHeight="1" x14ac:dyDescent="0.2">
      <c r="A20" s="1927" t="s">
        <v>2492</v>
      </c>
      <c r="B20" s="1927"/>
      <c r="C20" s="1927"/>
      <c r="D20" s="1927"/>
      <c r="E20" s="1927"/>
      <c r="F20" s="1927"/>
      <c r="G20" s="1927"/>
      <c r="H20" s="1927"/>
      <c r="I20" s="1927"/>
      <c r="J20" s="1927"/>
    </row>
    <row r="21" spans="1:10" ht="40.5" customHeight="1" x14ac:dyDescent="0.2">
      <c r="A21" s="1927" t="s">
        <v>2514</v>
      </c>
      <c r="B21" s="1927"/>
      <c r="C21" s="1927"/>
      <c r="D21" s="1927"/>
      <c r="E21" s="1927"/>
      <c r="F21" s="1927"/>
      <c r="G21" s="1927"/>
      <c r="H21" s="1927"/>
      <c r="I21" s="1927"/>
      <c r="J21" s="1927"/>
    </row>
    <row r="22" spans="1:10" ht="18.75" customHeight="1" x14ac:dyDescent="0.2">
      <c r="A22" s="1927" t="s">
        <v>2515</v>
      </c>
      <c r="B22" s="1927"/>
      <c r="C22" s="1927"/>
      <c r="D22" s="1927"/>
      <c r="E22" s="1927"/>
      <c r="F22" s="1927"/>
      <c r="G22" s="1927"/>
      <c r="H22" s="1927"/>
      <c r="I22" s="1927"/>
      <c r="J22" s="1927"/>
    </row>
    <row r="23" spans="1:10" ht="37.5" customHeight="1" x14ac:dyDescent="0.2">
      <c r="A23" s="1927" t="s">
        <v>2518</v>
      </c>
      <c r="B23" s="1927"/>
      <c r="C23" s="1927"/>
      <c r="D23" s="1927"/>
      <c r="E23" s="1927"/>
      <c r="F23" s="1927"/>
      <c r="G23" s="1927"/>
      <c r="H23" s="1927"/>
      <c r="I23" s="1927"/>
      <c r="J23" s="1927"/>
    </row>
    <row r="24" spans="1:10" ht="30.75" customHeight="1" x14ac:dyDescent="0.2">
      <c r="A24" s="1927" t="s">
        <v>2519</v>
      </c>
      <c r="B24" s="1927"/>
      <c r="C24" s="1927"/>
      <c r="D24" s="1927"/>
      <c r="E24" s="1927"/>
      <c r="F24" s="1927"/>
      <c r="G24" s="1927"/>
      <c r="H24" s="1927"/>
      <c r="I24" s="1927"/>
      <c r="J24" s="1927"/>
    </row>
    <row r="25" spans="1:10" ht="30.75" customHeight="1" x14ac:dyDescent="0.2">
      <c r="A25" s="1927" t="s">
        <v>2520</v>
      </c>
      <c r="B25" s="1927"/>
      <c r="C25" s="1927"/>
      <c r="D25" s="1927"/>
      <c r="E25" s="1927"/>
      <c r="F25" s="1927"/>
      <c r="G25" s="1927"/>
      <c r="H25" s="1927"/>
      <c r="I25" s="1927"/>
      <c r="J25" s="1927"/>
    </row>
    <row r="26" spans="1:10" ht="52.5" customHeight="1" x14ac:dyDescent="0.2">
      <c r="A26" s="2359" t="s">
        <v>2571</v>
      </c>
      <c r="B26" s="2359"/>
      <c r="C26" s="2359"/>
      <c r="D26" s="2359"/>
      <c r="E26" s="2359"/>
      <c r="F26" s="2359"/>
      <c r="G26" s="2359"/>
      <c r="H26" s="2359"/>
      <c r="I26" s="2359"/>
      <c r="J26" s="2359"/>
    </row>
  </sheetData>
  <mergeCells count="18">
    <mergeCell ref="A5:J5"/>
    <mergeCell ref="B11:I11"/>
    <mergeCell ref="B1:I1"/>
    <mergeCell ref="A3:I3"/>
    <mergeCell ref="A15:J15"/>
    <mergeCell ref="A4:J4"/>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K71" sqref="K71"/>
    </sheetView>
  </sheetViews>
  <sheetFormatPr defaultRowHeight="12.75" x14ac:dyDescent="0.2"/>
  <cols>
    <col min="1" max="1" width="32.85546875" style="21" customWidth="1"/>
    <col min="2" max="2" width="77.7109375" style="21" customWidth="1"/>
    <col min="3" max="16384" width="9.140625" style="21"/>
  </cols>
  <sheetData>
    <row r="1" spans="1:2" ht="28.5" customHeight="1" x14ac:dyDescent="0.2">
      <c r="A1" s="662" t="s">
        <v>1675</v>
      </c>
      <c r="B1" s="1336" t="s">
        <v>561</v>
      </c>
    </row>
    <row r="2" spans="1:2" ht="23.25" customHeight="1" x14ac:dyDescent="0.2">
      <c r="A2" s="218" t="s">
        <v>552</v>
      </c>
      <c r="B2" s="1348" t="s">
        <v>536</v>
      </c>
    </row>
    <row r="3" spans="1:2" ht="17.25" customHeight="1" x14ac:dyDescent="0.2">
      <c r="A3" s="2340" t="s">
        <v>403</v>
      </c>
      <c r="B3" s="2342"/>
    </row>
    <row r="4" spans="1:2" ht="38.25" customHeight="1" thickBot="1" x14ac:dyDescent="0.25">
      <c r="A4" s="1630" t="s">
        <v>2870</v>
      </c>
      <c r="B4" s="1631"/>
    </row>
    <row r="5" spans="1:2" ht="36.75" customHeight="1" thickBot="1" x14ac:dyDescent="0.25">
      <c r="A5" s="2356" t="s">
        <v>592</v>
      </c>
      <c r="B5" s="2365"/>
    </row>
    <row r="6" spans="1:2" ht="13.5" thickBot="1" x14ac:dyDescent="0.25">
      <c r="A6" s="127" t="s">
        <v>575</v>
      </c>
      <c r="B6" s="583" t="str">
        <f>Obsah!D5</f>
        <v>(31/03/2021)</v>
      </c>
    </row>
    <row r="7" spans="1:2" x14ac:dyDescent="0.2">
      <c r="A7" s="174" t="s">
        <v>586</v>
      </c>
      <c r="B7" s="542" t="s">
        <v>633</v>
      </c>
    </row>
    <row r="8" spans="1:2" ht="20.25" customHeight="1" thickBot="1" x14ac:dyDescent="0.25">
      <c r="A8" s="175" t="s">
        <v>587</v>
      </c>
      <c r="B8" s="176" t="s">
        <v>542</v>
      </c>
    </row>
    <row r="9" spans="1:2" ht="15" customHeight="1" x14ac:dyDescent="0.2">
      <c r="A9" s="107" t="s">
        <v>523</v>
      </c>
      <c r="B9" s="114"/>
    </row>
    <row r="10" spans="1:2" ht="15" customHeight="1" x14ac:dyDescent="0.2">
      <c r="A10" s="107" t="s">
        <v>524</v>
      </c>
      <c r="B10" s="114"/>
    </row>
    <row r="11" spans="1:2" ht="15" customHeight="1" x14ac:dyDescent="0.2">
      <c r="A11" s="107" t="s">
        <v>525</v>
      </c>
      <c r="B11" s="114"/>
    </row>
    <row r="12" spans="1:2" ht="15" customHeight="1" x14ac:dyDescent="0.2">
      <c r="A12" s="107" t="s">
        <v>526</v>
      </c>
      <c r="B12" s="114"/>
    </row>
    <row r="13" spans="1:2" ht="15" customHeight="1" x14ac:dyDescent="0.2">
      <c r="A13" s="107" t="s">
        <v>527</v>
      </c>
      <c r="B13" s="114"/>
    </row>
    <row r="14" spans="1:2" ht="15" customHeight="1" x14ac:dyDescent="0.2">
      <c r="A14" s="107" t="s">
        <v>528</v>
      </c>
      <c r="B14" s="114"/>
    </row>
    <row r="15" spans="1:2" ht="15" customHeight="1" x14ac:dyDescent="0.2">
      <c r="A15" s="107" t="s">
        <v>529</v>
      </c>
      <c r="B15" s="114"/>
    </row>
    <row r="16" spans="1:2" ht="15" customHeight="1" x14ac:dyDescent="0.2">
      <c r="A16" s="107" t="s">
        <v>530</v>
      </c>
      <c r="B16" s="114"/>
    </row>
    <row r="17" spans="1:2" ht="15" customHeight="1" x14ac:dyDescent="0.2">
      <c r="A17" s="107" t="s">
        <v>531</v>
      </c>
      <c r="B17" s="114"/>
    </row>
    <row r="18" spans="1:2" ht="15" customHeight="1" x14ac:dyDescent="0.2">
      <c r="A18" s="107" t="s">
        <v>532</v>
      </c>
      <c r="B18" s="114"/>
    </row>
    <row r="19" spans="1:2" ht="15" customHeight="1" x14ac:dyDescent="0.2">
      <c r="A19" s="107" t="s">
        <v>533</v>
      </c>
      <c r="B19" s="114"/>
    </row>
    <row r="20" spans="1:2" ht="15" customHeight="1" x14ac:dyDescent="0.2">
      <c r="A20" s="107" t="s">
        <v>534</v>
      </c>
      <c r="B20" s="114"/>
    </row>
    <row r="21" spans="1:2" ht="15" customHeight="1" x14ac:dyDescent="0.2">
      <c r="A21" s="107" t="s">
        <v>535</v>
      </c>
      <c r="B21" s="114"/>
    </row>
    <row r="22" spans="1:2" ht="15" customHeight="1" x14ac:dyDescent="0.2">
      <c r="A22" s="107" t="s">
        <v>521</v>
      </c>
      <c r="B22" s="114"/>
    </row>
    <row r="23" spans="1:2" ht="25.5" x14ac:dyDescent="0.2">
      <c r="A23" s="173" t="s">
        <v>585</v>
      </c>
      <c r="B23" s="114"/>
    </row>
    <row r="24" spans="1:2" ht="13.5" thickBot="1" x14ac:dyDescent="0.25">
      <c r="A24" s="108"/>
      <c r="B24" s="115"/>
    </row>
    <row r="25" spans="1:2" ht="41.25" customHeight="1" x14ac:dyDescent="0.2">
      <c r="A25" s="2366" t="s">
        <v>591</v>
      </c>
      <c r="B25" s="2366"/>
    </row>
    <row r="26" spans="1:2" ht="28.5" customHeight="1" x14ac:dyDescent="0.2">
      <c r="A26" s="1927" t="s">
        <v>597</v>
      </c>
      <c r="B26" s="1927"/>
    </row>
    <row r="27" spans="1:2" ht="27.75" customHeight="1" x14ac:dyDescent="0.2"/>
  </sheetData>
  <mergeCells count="5">
    <mergeCell ref="A5:B5"/>
    <mergeCell ref="A3:B3"/>
    <mergeCell ref="A26:B26"/>
    <mergeCell ref="A25:B25"/>
    <mergeCell ref="A4:B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K71" sqref="K71"/>
    </sheetView>
  </sheetViews>
  <sheetFormatPr defaultRowHeight="15" x14ac:dyDescent="0.25"/>
  <cols>
    <col min="1" max="1" width="8.7109375" style="18" customWidth="1"/>
    <col min="2" max="2" width="41.5703125" customWidth="1"/>
    <col min="3" max="10" width="5.7109375" customWidth="1"/>
    <col min="11" max="12" width="25.42578125" hidden="1" customWidth="1"/>
  </cols>
  <sheetData>
    <row r="1" spans="1:12" ht="28.5" customHeight="1" x14ac:dyDescent="0.25">
      <c r="A1" s="217" t="s">
        <v>754</v>
      </c>
      <c r="B1" s="1474" t="s">
        <v>687</v>
      </c>
      <c r="C1" s="1474"/>
      <c r="D1" s="1474"/>
      <c r="E1" s="1474"/>
      <c r="F1" s="1474"/>
      <c r="G1" s="1474"/>
      <c r="H1" s="1474"/>
      <c r="I1" s="1474"/>
      <c r="J1" s="1474"/>
      <c r="K1" s="1474"/>
      <c r="L1" s="1474"/>
    </row>
    <row r="2" spans="1:12" ht="15.75" customHeight="1" thickBot="1" x14ac:dyDescent="0.3">
      <c r="A2" s="218" t="s">
        <v>924</v>
      </c>
      <c r="B2" s="219"/>
      <c r="C2" s="219"/>
      <c r="D2" s="219"/>
      <c r="E2" s="219"/>
      <c r="F2" s="219"/>
      <c r="G2" s="219"/>
      <c r="H2" s="219"/>
      <c r="I2" s="219"/>
      <c r="J2" s="219"/>
      <c r="K2" s="256"/>
      <c r="L2" s="256"/>
    </row>
    <row r="3" spans="1:12" ht="39.75" customHeight="1" thickBot="1" x14ac:dyDescent="0.3">
      <c r="A3" s="1544" t="s">
        <v>2870</v>
      </c>
      <c r="B3" s="1545"/>
      <c r="C3" s="1545"/>
      <c r="D3" s="1545"/>
      <c r="E3" s="1545"/>
      <c r="F3" s="1545"/>
      <c r="G3" s="1545"/>
      <c r="H3" s="1545"/>
      <c r="I3" s="1545"/>
      <c r="J3" s="1545"/>
      <c r="K3" s="1545"/>
      <c r="L3" s="1545"/>
    </row>
    <row r="4" spans="1:12" ht="51.75" customHeight="1" thickBot="1" x14ac:dyDescent="0.3">
      <c r="A4" s="1502" t="s">
        <v>925</v>
      </c>
      <c r="B4" s="1476"/>
      <c r="C4" s="1477"/>
      <c r="D4" s="1478"/>
      <c r="E4" s="1556"/>
      <c r="F4" s="1556"/>
      <c r="G4" s="1556"/>
      <c r="H4" s="1556"/>
      <c r="I4" s="1556"/>
      <c r="J4" s="1556"/>
      <c r="K4" s="1556"/>
      <c r="L4" s="1557"/>
    </row>
    <row r="5" spans="1:12" ht="15.75" customHeight="1" thickBot="1" x14ac:dyDescent="0.3">
      <c r="A5" s="127" t="s">
        <v>575</v>
      </c>
      <c r="B5" s="584"/>
      <c r="C5" s="1546" t="str">
        <f>Obsah!D5</f>
        <v>(31/03/2021)</v>
      </c>
      <c r="D5" s="1546"/>
      <c r="E5" s="1547"/>
      <c r="F5" s="125"/>
      <c r="G5" s="125"/>
      <c r="H5" s="125"/>
      <c r="I5" s="125"/>
      <c r="J5" s="125"/>
      <c r="K5" s="29"/>
      <c r="L5" s="215"/>
    </row>
    <row r="6" spans="1:12" s="146" customFormat="1" ht="42.75" customHeight="1" thickBot="1" x14ac:dyDescent="0.3">
      <c r="A6" s="1554" t="s">
        <v>829</v>
      </c>
      <c r="B6" s="1555"/>
      <c r="C6" s="1555"/>
      <c r="D6" s="1555"/>
      <c r="E6" s="1555"/>
      <c r="F6" s="1555"/>
      <c r="G6" s="1555"/>
      <c r="H6" s="1555"/>
      <c r="I6" s="1555"/>
      <c r="J6" s="1555"/>
      <c r="K6" s="318"/>
      <c r="L6" s="536"/>
    </row>
    <row r="7" spans="1:12" s="146" customFormat="1" ht="81" customHeight="1" thickBot="1" x14ac:dyDescent="0.3">
      <c r="A7" s="1554" t="s">
        <v>2024</v>
      </c>
      <c r="B7" s="1555"/>
      <c r="C7" s="1555"/>
      <c r="D7" s="1555"/>
      <c r="E7" s="1555"/>
      <c r="F7" s="1555"/>
      <c r="G7" s="1555"/>
      <c r="H7" s="1555"/>
      <c r="I7" s="1555"/>
      <c r="J7" s="1555"/>
      <c r="K7" s="319"/>
      <c r="L7" s="537"/>
    </row>
    <row r="8" spans="1:12" s="237" customFormat="1" ht="20.25" customHeight="1" thickBot="1" x14ac:dyDescent="0.3">
      <c r="A8" s="1564" t="s">
        <v>2019</v>
      </c>
      <c r="B8" s="1565"/>
      <c r="C8" s="1565"/>
      <c r="D8" s="1565"/>
      <c r="E8" s="1565"/>
      <c r="F8" s="1565"/>
      <c r="G8" s="1565"/>
      <c r="H8" s="1565"/>
      <c r="I8" s="1565"/>
      <c r="J8" s="1565"/>
      <c r="K8" s="320"/>
      <c r="L8" s="568"/>
    </row>
    <row r="9" spans="1:12" s="237" customFormat="1" ht="20.25" customHeight="1" thickBot="1" x14ac:dyDescent="0.3">
      <c r="A9" s="1564" t="s">
        <v>2020</v>
      </c>
      <c r="B9" s="1565"/>
      <c r="C9" s="1565"/>
      <c r="D9" s="1565"/>
      <c r="E9" s="1565"/>
      <c r="F9" s="1565"/>
      <c r="G9" s="1565"/>
      <c r="H9" s="1565"/>
      <c r="I9" s="1565"/>
      <c r="J9" s="1565"/>
      <c r="K9" s="320"/>
      <c r="L9" s="568"/>
    </row>
    <row r="10" spans="1:12" s="237" customFormat="1" ht="20.25" customHeight="1" thickBot="1" x14ac:dyDescent="0.3">
      <c r="A10" s="1564" t="s">
        <v>2021</v>
      </c>
      <c r="B10" s="1565"/>
      <c r="C10" s="1565"/>
      <c r="D10" s="1565"/>
      <c r="E10" s="1565"/>
      <c r="F10" s="1565"/>
      <c r="G10" s="1565"/>
      <c r="H10" s="1565"/>
      <c r="I10" s="1565"/>
      <c r="J10" s="1565"/>
      <c r="K10" s="320"/>
      <c r="L10" s="568"/>
    </row>
    <row r="11" spans="1:12" s="237" customFormat="1" ht="20.25" customHeight="1" thickBot="1" x14ac:dyDescent="0.3">
      <c r="A11" s="1564" t="s">
        <v>2022</v>
      </c>
      <c r="B11" s="1565"/>
      <c r="C11" s="1565"/>
      <c r="D11" s="1565"/>
      <c r="E11" s="1565"/>
      <c r="F11" s="1565"/>
      <c r="G11" s="1565"/>
      <c r="H11" s="1565"/>
      <c r="I11" s="1565"/>
      <c r="J11" s="1565"/>
      <c r="K11" s="320"/>
      <c r="L11" s="568"/>
    </row>
    <row r="12" spans="1:12" s="237" customFormat="1" ht="20.25" customHeight="1" thickBot="1" x14ac:dyDescent="0.3">
      <c r="A12" s="1564" t="s">
        <v>2023</v>
      </c>
      <c r="B12" s="1565"/>
      <c r="C12" s="1565"/>
      <c r="D12" s="1565"/>
      <c r="E12" s="1565"/>
      <c r="F12" s="1565"/>
      <c r="G12" s="1565"/>
      <c r="H12" s="1565"/>
      <c r="I12" s="1565"/>
      <c r="J12" s="1565"/>
      <c r="K12" s="320"/>
      <c r="L12" s="568"/>
    </row>
    <row r="13" spans="1:12" s="146" customFormat="1" ht="45.75" customHeight="1" thickBot="1" x14ac:dyDescent="0.3">
      <c r="A13" s="1520" t="s">
        <v>743</v>
      </c>
      <c r="B13" s="1521"/>
      <c r="C13" s="1521"/>
      <c r="D13" s="1521"/>
      <c r="E13" s="1521"/>
      <c r="F13" s="1521"/>
      <c r="G13" s="1521"/>
      <c r="H13" s="1521"/>
      <c r="I13" s="1521"/>
      <c r="J13" s="1521"/>
      <c r="K13" s="1521"/>
      <c r="L13" s="538"/>
    </row>
    <row r="14" spans="1:12" s="146" customFormat="1" ht="33" customHeight="1" thickBot="1" x14ac:dyDescent="0.3">
      <c r="A14" s="1558" t="s">
        <v>701</v>
      </c>
      <c r="B14" s="1559"/>
      <c r="C14" s="1526" t="s">
        <v>703</v>
      </c>
      <c r="D14" s="1527"/>
      <c r="E14" s="1527"/>
      <c r="F14" s="1528"/>
      <c r="G14" s="1526" t="s">
        <v>704</v>
      </c>
      <c r="H14" s="1527"/>
      <c r="I14" s="1527"/>
      <c r="J14" s="1528"/>
      <c r="K14" s="263"/>
      <c r="L14" s="539"/>
    </row>
    <row r="15" spans="1:12" s="146" customFormat="1" ht="33" customHeight="1" thickBot="1" x14ac:dyDescent="0.3">
      <c r="A15" s="1558" t="s">
        <v>735</v>
      </c>
      <c r="B15" s="1559"/>
      <c r="C15" s="1529"/>
      <c r="D15" s="1530"/>
      <c r="E15" s="1530"/>
      <c r="F15" s="1531"/>
      <c r="G15" s="1529"/>
      <c r="H15" s="1530"/>
      <c r="I15" s="1530"/>
      <c r="J15" s="1531"/>
      <c r="K15" s="264"/>
      <c r="L15" s="540"/>
    </row>
    <row r="16" spans="1:12" s="146" customFormat="1" ht="33" customHeight="1" thickBot="1" x14ac:dyDescent="0.3">
      <c r="A16" s="1560" t="s">
        <v>742</v>
      </c>
      <c r="B16" s="1561"/>
      <c r="C16" s="265"/>
      <c r="D16" s="266"/>
      <c r="E16" s="266"/>
      <c r="F16" s="267"/>
      <c r="G16" s="267"/>
      <c r="H16" s="267"/>
      <c r="I16" s="267"/>
      <c r="J16" s="268"/>
      <c r="K16" s="264"/>
      <c r="L16" s="540"/>
    </row>
    <row r="17" spans="1:12" s="146" customFormat="1" ht="39" customHeight="1" thickBot="1" x14ac:dyDescent="0.3">
      <c r="A17" s="1560" t="s">
        <v>702</v>
      </c>
      <c r="B17" s="1561"/>
      <c r="C17" s="269"/>
      <c r="D17" s="270"/>
      <c r="E17" s="270"/>
      <c r="F17" s="271"/>
      <c r="G17" s="271"/>
      <c r="H17" s="271"/>
      <c r="I17" s="271"/>
      <c r="J17" s="272"/>
      <c r="K17" s="264"/>
      <c r="L17" s="540"/>
    </row>
    <row r="18" spans="1:12" s="146" customFormat="1" ht="15.75" thickBot="1" x14ac:dyDescent="0.3">
      <c r="A18" s="1562" t="s">
        <v>706</v>
      </c>
      <c r="B18" s="1563"/>
      <c r="C18" s="273"/>
      <c r="D18" s="273"/>
      <c r="E18" s="273"/>
      <c r="F18" s="274"/>
      <c r="G18" s="274"/>
      <c r="H18" s="274"/>
      <c r="I18" s="274"/>
      <c r="J18" s="275"/>
      <c r="K18" s="264"/>
      <c r="L18" s="540"/>
    </row>
    <row r="19" spans="1:12" s="146" customFormat="1" ht="15.75" thickBot="1" x14ac:dyDescent="0.3">
      <c r="A19" s="276">
        <v>1</v>
      </c>
      <c r="B19" s="277" t="s">
        <v>705</v>
      </c>
      <c r="C19" s="1532"/>
      <c r="D19" s="1533"/>
      <c r="E19" s="1533"/>
      <c r="F19" s="1534"/>
      <c r="G19" s="278"/>
      <c r="H19" s="279"/>
      <c r="I19" s="279"/>
      <c r="J19" s="280"/>
      <c r="K19" s="264"/>
      <c r="L19" s="540"/>
    </row>
    <row r="20" spans="1:12" s="146" customFormat="1" ht="15.75" thickBot="1" x14ac:dyDescent="0.3">
      <c r="A20" s="1562" t="s">
        <v>707</v>
      </c>
      <c r="B20" s="1563"/>
      <c r="C20" s="273"/>
      <c r="D20" s="273"/>
      <c r="E20" s="273"/>
      <c r="F20" s="274"/>
      <c r="G20" s="274"/>
      <c r="H20" s="274"/>
      <c r="I20" s="274"/>
      <c r="J20" s="275"/>
      <c r="K20" s="264"/>
      <c r="L20" s="540"/>
    </row>
    <row r="21" spans="1:12" s="146" customFormat="1" ht="25.5" x14ac:dyDescent="0.25">
      <c r="A21" s="281">
        <v>2</v>
      </c>
      <c r="B21" s="282" t="s">
        <v>708</v>
      </c>
      <c r="C21" s="283"/>
      <c r="D21" s="283"/>
      <c r="E21" s="283"/>
      <c r="F21" s="284"/>
      <c r="G21" s="284"/>
      <c r="H21" s="284"/>
      <c r="I21" s="284"/>
      <c r="J21" s="285"/>
      <c r="K21" s="264"/>
      <c r="L21" s="540"/>
    </row>
    <row r="22" spans="1:12" s="146" customFormat="1" x14ac:dyDescent="0.25">
      <c r="A22" s="286">
        <v>3</v>
      </c>
      <c r="B22" s="287" t="s">
        <v>709</v>
      </c>
      <c r="C22" s="288"/>
      <c r="D22" s="288"/>
      <c r="E22" s="288"/>
      <c r="F22" s="289"/>
      <c r="G22" s="289"/>
      <c r="H22" s="289"/>
      <c r="I22" s="289"/>
      <c r="J22" s="290"/>
      <c r="K22" s="264"/>
      <c r="L22" s="540"/>
    </row>
    <row r="23" spans="1:12" s="146" customFormat="1" x14ac:dyDescent="0.25">
      <c r="A23" s="286">
        <v>4</v>
      </c>
      <c r="B23" s="287" t="s">
        <v>710</v>
      </c>
      <c r="C23" s="288"/>
      <c r="D23" s="288"/>
      <c r="E23" s="288"/>
      <c r="F23" s="289"/>
      <c r="G23" s="289"/>
      <c r="H23" s="289"/>
      <c r="I23" s="289"/>
      <c r="J23" s="290"/>
      <c r="K23" s="264"/>
      <c r="L23" s="540"/>
    </row>
    <row r="24" spans="1:12" s="146" customFormat="1" x14ac:dyDescent="0.25">
      <c r="A24" s="291">
        <v>5</v>
      </c>
      <c r="B24" s="292" t="s">
        <v>711</v>
      </c>
      <c r="C24" s="293"/>
      <c r="D24" s="293"/>
      <c r="E24" s="293"/>
      <c r="F24" s="294"/>
      <c r="G24" s="294"/>
      <c r="H24" s="294"/>
      <c r="I24" s="294"/>
      <c r="J24" s="295"/>
      <c r="K24" s="264"/>
      <c r="L24" s="540"/>
    </row>
    <row r="25" spans="1:12" s="146" customFormat="1" ht="30" customHeight="1" x14ac:dyDescent="0.25">
      <c r="A25" s="286">
        <v>6</v>
      </c>
      <c r="B25" s="287" t="s">
        <v>712</v>
      </c>
      <c r="C25" s="288"/>
      <c r="D25" s="288"/>
      <c r="E25" s="288"/>
      <c r="F25" s="289"/>
      <c r="G25" s="289"/>
      <c r="H25" s="289"/>
      <c r="I25" s="289"/>
      <c r="J25" s="290"/>
      <c r="K25" s="264"/>
      <c r="L25" s="540"/>
    </row>
    <row r="26" spans="1:12" s="146" customFormat="1" x14ac:dyDescent="0.25">
      <c r="A26" s="286">
        <v>7</v>
      </c>
      <c r="B26" s="287" t="s">
        <v>713</v>
      </c>
      <c r="C26" s="288"/>
      <c r="D26" s="288"/>
      <c r="E26" s="288"/>
      <c r="F26" s="289"/>
      <c r="G26" s="289"/>
      <c r="H26" s="289"/>
      <c r="I26" s="289"/>
      <c r="J26" s="290"/>
      <c r="K26" s="264"/>
      <c r="L26" s="540"/>
    </row>
    <row r="27" spans="1:12" s="146" customFormat="1" x14ac:dyDescent="0.25">
      <c r="A27" s="286">
        <v>8</v>
      </c>
      <c r="B27" s="287" t="s">
        <v>714</v>
      </c>
      <c r="C27" s="288"/>
      <c r="D27" s="288"/>
      <c r="E27" s="288"/>
      <c r="F27" s="289"/>
      <c r="G27" s="289"/>
      <c r="H27" s="289"/>
      <c r="I27" s="289"/>
      <c r="J27" s="290"/>
      <c r="K27" s="264"/>
      <c r="L27" s="540"/>
    </row>
    <row r="28" spans="1:12" s="146" customFormat="1" x14ac:dyDescent="0.25">
      <c r="A28" s="291">
        <v>9</v>
      </c>
      <c r="B28" s="292" t="s">
        <v>2004</v>
      </c>
      <c r="C28" s="1535"/>
      <c r="D28" s="1536"/>
      <c r="E28" s="1536"/>
      <c r="F28" s="1537"/>
      <c r="G28" s="296"/>
      <c r="H28" s="293"/>
      <c r="I28" s="293"/>
      <c r="J28" s="295"/>
      <c r="K28" s="264"/>
      <c r="L28" s="540"/>
    </row>
    <row r="29" spans="1:12" s="146" customFormat="1" x14ac:dyDescent="0.25">
      <c r="A29" s="291">
        <v>10</v>
      </c>
      <c r="B29" s="292" t="s">
        <v>715</v>
      </c>
      <c r="C29" s="293"/>
      <c r="D29" s="293"/>
      <c r="E29" s="293"/>
      <c r="F29" s="293"/>
      <c r="G29" s="293"/>
      <c r="H29" s="293"/>
      <c r="I29" s="293"/>
      <c r="J29" s="295"/>
      <c r="K29" s="264"/>
      <c r="L29" s="540"/>
    </row>
    <row r="30" spans="1:12" s="146" customFormat="1" ht="25.5" x14ac:dyDescent="0.25">
      <c r="A30" s="286">
        <v>11</v>
      </c>
      <c r="B30" s="287" t="s">
        <v>716</v>
      </c>
      <c r="C30" s="288"/>
      <c r="D30" s="288"/>
      <c r="E30" s="288"/>
      <c r="F30" s="289"/>
      <c r="G30" s="289"/>
      <c r="H30" s="289"/>
      <c r="I30" s="289"/>
      <c r="J30" s="290"/>
      <c r="K30" s="264"/>
      <c r="L30" s="540"/>
    </row>
    <row r="31" spans="1:12" s="146" customFormat="1" ht="25.5" x14ac:dyDescent="0.25">
      <c r="A31" s="286">
        <v>12</v>
      </c>
      <c r="B31" s="287" t="s">
        <v>717</v>
      </c>
      <c r="C31" s="288"/>
      <c r="D31" s="288"/>
      <c r="E31" s="288"/>
      <c r="F31" s="289"/>
      <c r="G31" s="289"/>
      <c r="H31" s="289"/>
      <c r="I31" s="289"/>
      <c r="J31" s="290"/>
      <c r="K31" s="264"/>
      <c r="L31" s="540"/>
    </row>
    <row r="32" spans="1:12" s="146" customFormat="1" x14ac:dyDescent="0.25">
      <c r="A32" s="286">
        <v>13</v>
      </c>
      <c r="B32" s="287" t="s">
        <v>718</v>
      </c>
      <c r="C32" s="288"/>
      <c r="D32" s="288"/>
      <c r="E32" s="288"/>
      <c r="F32" s="289"/>
      <c r="G32" s="289"/>
      <c r="H32" s="289"/>
      <c r="I32" s="289"/>
      <c r="J32" s="290"/>
      <c r="K32" s="264"/>
      <c r="L32" s="540"/>
    </row>
    <row r="33" spans="1:12" s="146" customFormat="1" x14ac:dyDescent="0.25">
      <c r="A33" s="291">
        <v>14</v>
      </c>
      <c r="B33" s="292" t="s">
        <v>719</v>
      </c>
      <c r="C33" s="293"/>
      <c r="D33" s="293"/>
      <c r="E33" s="293"/>
      <c r="F33" s="294"/>
      <c r="G33" s="294"/>
      <c r="H33" s="294"/>
      <c r="I33" s="294"/>
      <c r="J33" s="295"/>
      <c r="K33" s="264"/>
      <c r="L33" s="540"/>
    </row>
    <row r="34" spans="1:12" s="146" customFormat="1" x14ac:dyDescent="0.25">
      <c r="A34" s="291">
        <v>15</v>
      </c>
      <c r="B34" s="292" t="s">
        <v>720</v>
      </c>
      <c r="C34" s="293"/>
      <c r="D34" s="293"/>
      <c r="E34" s="293"/>
      <c r="F34" s="294"/>
      <c r="G34" s="294"/>
      <c r="H34" s="294"/>
      <c r="I34" s="294"/>
      <c r="J34" s="295"/>
      <c r="K34" s="264"/>
      <c r="L34" s="540"/>
    </row>
    <row r="35" spans="1:12" s="146" customFormat="1" ht="30" customHeight="1" thickBot="1" x14ac:dyDescent="0.3">
      <c r="A35" s="297">
        <v>16</v>
      </c>
      <c r="B35" s="298" t="s">
        <v>721</v>
      </c>
      <c r="C35" s="1538"/>
      <c r="D35" s="1539"/>
      <c r="E35" s="1539"/>
      <c r="F35" s="1540"/>
      <c r="G35" s="294"/>
      <c r="H35" s="294"/>
      <c r="I35" s="294"/>
      <c r="J35" s="295"/>
      <c r="K35" s="264"/>
      <c r="L35" s="540"/>
    </row>
    <row r="36" spans="1:12" s="146" customFormat="1" ht="15.75" thickBot="1" x14ac:dyDescent="0.3">
      <c r="A36" s="1567" t="s">
        <v>722</v>
      </c>
      <c r="B36" s="1568"/>
      <c r="C36" s="1568"/>
      <c r="D36" s="1568"/>
      <c r="E36" s="1568"/>
      <c r="F36" s="1568"/>
      <c r="G36" s="1568"/>
      <c r="H36" s="1568"/>
      <c r="I36" s="1568"/>
      <c r="J36" s="1569"/>
      <c r="K36" s="264"/>
      <c r="L36" s="540"/>
    </row>
    <row r="37" spans="1:12" s="146" customFormat="1" ht="25.5" x14ac:dyDescent="0.25">
      <c r="A37" s="281">
        <v>17</v>
      </c>
      <c r="B37" s="282" t="s">
        <v>723</v>
      </c>
      <c r="C37" s="294"/>
      <c r="D37" s="294"/>
      <c r="E37" s="294"/>
      <c r="F37" s="294"/>
      <c r="G37" s="294"/>
      <c r="H37" s="294"/>
      <c r="I37" s="294"/>
      <c r="J37" s="295"/>
      <c r="K37" s="264"/>
      <c r="L37" s="540"/>
    </row>
    <row r="38" spans="1:12" s="146" customFormat="1" x14ac:dyDescent="0.25">
      <c r="A38" s="291">
        <v>18</v>
      </c>
      <c r="B38" s="292" t="s">
        <v>724</v>
      </c>
      <c r="C38" s="294"/>
      <c r="D38" s="294"/>
      <c r="E38" s="294"/>
      <c r="F38" s="294"/>
      <c r="G38" s="294"/>
      <c r="H38" s="294"/>
      <c r="I38" s="294"/>
      <c r="J38" s="295"/>
      <c r="K38" s="264"/>
      <c r="L38" s="540"/>
    </row>
    <row r="39" spans="1:12" s="146" customFormat="1" x14ac:dyDescent="0.25">
      <c r="A39" s="291">
        <v>19</v>
      </c>
      <c r="B39" s="292" t="s">
        <v>725</v>
      </c>
      <c r="C39" s="294"/>
      <c r="D39" s="294"/>
      <c r="E39" s="294"/>
      <c r="F39" s="294"/>
      <c r="G39" s="294"/>
      <c r="H39" s="294"/>
      <c r="I39" s="294"/>
      <c r="J39" s="295"/>
      <c r="K39" s="264"/>
      <c r="L39" s="540"/>
    </row>
    <row r="40" spans="1:12" s="146" customFormat="1" ht="63.75" x14ac:dyDescent="0.25">
      <c r="A40" s="291" t="s">
        <v>468</v>
      </c>
      <c r="B40" s="292" t="s">
        <v>726</v>
      </c>
      <c r="C40" s="1535"/>
      <c r="D40" s="1536"/>
      <c r="E40" s="1536"/>
      <c r="F40" s="1537"/>
      <c r="G40" s="294"/>
      <c r="H40" s="294"/>
      <c r="I40" s="294"/>
      <c r="J40" s="295"/>
      <c r="K40" s="264"/>
      <c r="L40" s="540"/>
    </row>
    <row r="41" spans="1:12" s="146" customFormat="1" ht="39" customHeight="1" x14ac:dyDescent="0.25">
      <c r="A41" s="291" t="s">
        <v>470</v>
      </c>
      <c r="B41" s="292" t="s">
        <v>727</v>
      </c>
      <c r="C41" s="1535"/>
      <c r="D41" s="1536"/>
      <c r="E41" s="1536"/>
      <c r="F41" s="1537"/>
      <c r="G41" s="294"/>
      <c r="H41" s="294"/>
      <c r="I41" s="294"/>
      <c r="J41" s="295"/>
      <c r="K41" s="264"/>
      <c r="L41" s="540"/>
    </row>
    <row r="42" spans="1:12" s="146" customFormat="1" ht="15.75" thickBot="1" x14ac:dyDescent="0.3">
      <c r="A42" s="297">
        <v>20</v>
      </c>
      <c r="B42" s="298" t="s">
        <v>728</v>
      </c>
      <c r="C42" s="299"/>
      <c r="D42" s="299"/>
      <c r="E42" s="299"/>
      <c r="F42" s="299"/>
      <c r="G42" s="299"/>
      <c r="H42" s="299"/>
      <c r="I42" s="299"/>
      <c r="J42" s="300"/>
      <c r="K42" s="264"/>
      <c r="L42" s="540"/>
    </row>
    <row r="43" spans="1:12" s="146" customFormat="1" x14ac:dyDescent="0.25">
      <c r="A43" s="301" t="s">
        <v>688</v>
      </c>
      <c r="B43" s="302" t="s">
        <v>729</v>
      </c>
      <c r="C43" s="303"/>
      <c r="D43" s="303"/>
      <c r="E43" s="303"/>
      <c r="F43" s="303"/>
      <c r="G43" s="303"/>
      <c r="H43" s="303"/>
      <c r="I43" s="303"/>
      <c r="J43" s="304"/>
      <c r="K43" s="264"/>
      <c r="L43" s="540"/>
    </row>
    <row r="44" spans="1:12" s="146" customFormat="1" x14ac:dyDescent="0.25">
      <c r="A44" s="305" t="s">
        <v>689</v>
      </c>
      <c r="B44" s="306" t="s">
        <v>730</v>
      </c>
      <c r="C44" s="288"/>
      <c r="D44" s="288"/>
      <c r="E44" s="288"/>
      <c r="F44" s="288"/>
      <c r="G44" s="288"/>
      <c r="H44" s="288"/>
      <c r="I44" s="288"/>
      <c r="J44" s="307"/>
      <c r="K44" s="264"/>
      <c r="L44" s="540"/>
    </row>
    <row r="45" spans="1:12" s="146" customFormat="1" ht="15.75" thickBot="1" x14ac:dyDescent="0.3">
      <c r="A45" s="308" t="s">
        <v>690</v>
      </c>
      <c r="B45" s="309" t="s">
        <v>731</v>
      </c>
      <c r="C45" s="310"/>
      <c r="D45" s="310"/>
      <c r="E45" s="310"/>
      <c r="F45" s="310"/>
      <c r="G45" s="310"/>
      <c r="H45" s="310"/>
      <c r="I45" s="310"/>
      <c r="J45" s="311"/>
      <c r="K45" s="264"/>
      <c r="L45" s="540"/>
    </row>
    <row r="46" spans="1:12" s="146" customFormat="1" ht="15" customHeight="1" thickBot="1" x14ac:dyDescent="0.3">
      <c r="A46" s="1541" t="s">
        <v>736</v>
      </c>
      <c r="B46" s="1542"/>
      <c r="C46" s="1542"/>
      <c r="D46" s="1542"/>
      <c r="E46" s="1542"/>
      <c r="F46" s="1542"/>
      <c r="G46" s="1542"/>
      <c r="H46" s="1542"/>
      <c r="I46" s="1542"/>
      <c r="J46" s="1543"/>
      <c r="K46" s="264"/>
      <c r="L46" s="540"/>
    </row>
    <row r="47" spans="1:12" s="146" customFormat="1" ht="15.75" thickBot="1" x14ac:dyDescent="0.3">
      <c r="A47" s="312">
        <v>21</v>
      </c>
      <c r="B47" s="313" t="s">
        <v>732</v>
      </c>
      <c r="C47" s="1532"/>
      <c r="D47" s="1533"/>
      <c r="E47" s="1533"/>
      <c r="F47" s="1534"/>
      <c r="G47" s="565"/>
      <c r="H47" s="565"/>
      <c r="I47" s="565"/>
      <c r="J47" s="573"/>
      <c r="K47" s="264"/>
      <c r="L47" s="540"/>
    </row>
    <row r="48" spans="1:12" s="146" customFormat="1" ht="26.25" thickBot="1" x14ac:dyDescent="0.3">
      <c r="A48" s="312">
        <v>22</v>
      </c>
      <c r="B48" s="313" t="s">
        <v>733</v>
      </c>
      <c r="C48" s="1532"/>
      <c r="D48" s="1533"/>
      <c r="E48" s="1533"/>
      <c r="F48" s="1534"/>
      <c r="G48" s="566"/>
      <c r="H48" s="566"/>
      <c r="I48" s="566"/>
      <c r="J48" s="574"/>
      <c r="K48" s="264"/>
      <c r="L48" s="540"/>
    </row>
    <row r="49" spans="1:12" s="146" customFormat="1" ht="15.75" thickBot="1" x14ac:dyDescent="0.3">
      <c r="A49" s="312">
        <v>23</v>
      </c>
      <c r="B49" s="313" t="s">
        <v>734</v>
      </c>
      <c r="C49" s="1532"/>
      <c r="D49" s="1533"/>
      <c r="E49" s="1533"/>
      <c r="F49" s="1534"/>
      <c r="G49" s="299"/>
      <c r="H49" s="299"/>
      <c r="I49" s="299"/>
      <c r="J49" s="575"/>
      <c r="K49" s="264"/>
      <c r="L49" s="540"/>
    </row>
    <row r="50" spans="1:12" s="315" customFormat="1" ht="15.75" thickBot="1" x14ac:dyDescent="0.3">
      <c r="A50" s="572"/>
      <c r="B50" s="571"/>
      <c r="C50" s="569"/>
      <c r="D50" s="569"/>
      <c r="E50" s="569"/>
      <c r="F50" s="569"/>
      <c r="G50" s="569"/>
      <c r="H50" s="569"/>
      <c r="I50" s="569"/>
      <c r="J50" s="570"/>
      <c r="K50" s="264"/>
      <c r="L50" s="264"/>
    </row>
    <row r="51" spans="1:12" s="237" customFormat="1" ht="38.25" customHeight="1" thickBot="1" x14ac:dyDescent="0.3">
      <c r="A51" s="1520" t="s">
        <v>744</v>
      </c>
      <c r="B51" s="1521"/>
      <c r="C51" s="1521"/>
      <c r="D51" s="1521"/>
      <c r="E51" s="1521"/>
      <c r="F51" s="1521"/>
      <c r="G51" s="1521"/>
      <c r="H51" s="1521"/>
      <c r="I51" s="1521"/>
      <c r="J51" s="1521"/>
      <c r="K51" s="264"/>
      <c r="L51" s="264"/>
    </row>
    <row r="52" spans="1:12" s="237" customFormat="1" ht="33" customHeight="1" thickBot="1" x14ac:dyDescent="0.3">
      <c r="A52" s="1570" t="s">
        <v>859</v>
      </c>
      <c r="B52" s="1571"/>
      <c r="C52" s="1571"/>
      <c r="D52" s="1571"/>
      <c r="E52" s="1571"/>
      <c r="F52" s="1571"/>
      <c r="G52" s="1571"/>
      <c r="H52" s="1571"/>
      <c r="I52" s="1571"/>
      <c r="J52" s="1571"/>
      <c r="K52" s="264"/>
      <c r="L52" s="264"/>
    </row>
    <row r="53" spans="1:12" s="237" customFormat="1" ht="26.25" customHeight="1" thickBot="1" x14ac:dyDescent="0.3">
      <c r="A53" s="1570" t="s">
        <v>862</v>
      </c>
      <c r="B53" s="1571"/>
      <c r="C53" s="1571"/>
      <c r="D53" s="1571"/>
      <c r="E53" s="1571"/>
      <c r="F53" s="1571"/>
      <c r="G53" s="1571"/>
      <c r="H53" s="1571"/>
      <c r="I53" s="1571"/>
      <c r="J53" s="1571"/>
      <c r="K53" s="264"/>
      <c r="L53" s="264"/>
    </row>
    <row r="54" spans="1:12" s="237" customFormat="1" ht="28.5" customHeight="1" thickBot="1" x14ac:dyDescent="0.3">
      <c r="A54" s="1570" t="s">
        <v>861</v>
      </c>
      <c r="B54" s="1571"/>
      <c r="C54" s="1571"/>
      <c r="D54" s="1571"/>
      <c r="E54" s="1571"/>
      <c r="F54" s="1571"/>
      <c r="G54" s="1571"/>
      <c r="H54" s="1571"/>
      <c r="I54" s="1571"/>
      <c r="J54" s="1571"/>
      <c r="K54" s="264"/>
      <c r="L54" s="264"/>
    </row>
    <row r="55" spans="1:12" s="237" customFormat="1" ht="21.75" customHeight="1" thickBot="1" x14ac:dyDescent="0.3">
      <c r="A55" s="1570" t="s">
        <v>860</v>
      </c>
      <c r="B55" s="1571"/>
      <c r="C55" s="1571"/>
      <c r="D55" s="1571"/>
      <c r="E55" s="1571"/>
      <c r="F55" s="1571"/>
      <c r="G55" s="1571"/>
      <c r="H55" s="1571"/>
      <c r="I55" s="1571"/>
      <c r="J55" s="1571"/>
      <c r="K55" s="264"/>
      <c r="L55" s="264"/>
    </row>
    <row r="56" spans="1:12" s="146" customFormat="1" ht="23.25" customHeight="1" thickBot="1" x14ac:dyDescent="0.3">
      <c r="A56" s="693" t="s">
        <v>2051</v>
      </c>
      <c r="K56" s="314"/>
      <c r="L56" s="314"/>
    </row>
    <row r="57" spans="1:12" s="146" customFormat="1" ht="19.5" customHeight="1" x14ac:dyDescent="0.25">
      <c r="A57" s="1522" t="s">
        <v>737</v>
      </c>
      <c r="B57" s="1523"/>
      <c r="C57" s="1548"/>
      <c r="D57" s="1548"/>
      <c r="E57" s="1548"/>
      <c r="F57" s="1548"/>
      <c r="G57" s="1548"/>
      <c r="H57" s="1548"/>
      <c r="I57" s="1548"/>
      <c r="J57" s="1549"/>
      <c r="K57" s="315"/>
      <c r="L57" s="315"/>
    </row>
    <row r="58" spans="1:12" s="146" customFormat="1" ht="25.5" customHeight="1" x14ac:dyDescent="0.25">
      <c r="A58" s="1524" t="s">
        <v>738</v>
      </c>
      <c r="B58" s="1525"/>
      <c r="C58" s="1550"/>
      <c r="D58" s="1550"/>
      <c r="E58" s="1550"/>
      <c r="F58" s="1550"/>
      <c r="G58" s="1550"/>
      <c r="H58" s="1550"/>
      <c r="I58" s="1550"/>
      <c r="J58" s="1551"/>
      <c r="K58" s="315"/>
      <c r="L58" s="315"/>
    </row>
    <row r="59" spans="1:12" s="146" customFormat="1" ht="16.5" customHeight="1" x14ac:dyDescent="0.25">
      <c r="A59" s="1524" t="s">
        <v>739</v>
      </c>
      <c r="B59" s="1525"/>
      <c r="C59" s="1550"/>
      <c r="D59" s="1550"/>
      <c r="E59" s="1550"/>
      <c r="F59" s="1550"/>
      <c r="G59" s="1550"/>
      <c r="H59" s="1550"/>
      <c r="I59" s="1550"/>
      <c r="J59" s="1551"/>
      <c r="K59" s="315"/>
      <c r="L59" s="315"/>
    </row>
    <row r="60" spans="1:12" s="146" customFormat="1" ht="31.5" customHeight="1" x14ac:dyDescent="0.25">
      <c r="A60" s="1524" t="s">
        <v>740</v>
      </c>
      <c r="B60" s="1525"/>
      <c r="C60" s="1550"/>
      <c r="D60" s="1550"/>
      <c r="E60" s="1550"/>
      <c r="F60" s="1550"/>
      <c r="G60" s="1550"/>
      <c r="H60" s="1550"/>
      <c r="I60" s="1550"/>
      <c r="J60" s="1551"/>
      <c r="K60" s="315"/>
      <c r="L60" s="315"/>
    </row>
    <row r="61" spans="1:12" s="146" customFormat="1" ht="57.75" customHeight="1" thickBot="1" x14ac:dyDescent="0.3">
      <c r="A61" s="1572" t="s">
        <v>741</v>
      </c>
      <c r="B61" s="1573"/>
      <c r="C61" s="1552"/>
      <c r="D61" s="1552"/>
      <c r="E61" s="1552"/>
      <c r="F61" s="1552"/>
      <c r="G61" s="1552"/>
      <c r="H61" s="1552"/>
      <c r="I61" s="1552"/>
      <c r="J61" s="1553"/>
      <c r="K61" s="316"/>
      <c r="L61" s="316"/>
    </row>
    <row r="62" spans="1:12" s="146" customFormat="1" x14ac:dyDescent="0.25">
      <c r="A62" s="317"/>
    </row>
    <row r="63" spans="1:12" ht="63.75" customHeight="1" x14ac:dyDescent="0.25">
      <c r="A63" s="1481" t="s">
        <v>2025</v>
      </c>
      <c r="B63" s="1481"/>
      <c r="C63" s="1481"/>
      <c r="D63" s="1481"/>
      <c r="E63" s="1481"/>
      <c r="F63" s="1481"/>
      <c r="G63" s="1481"/>
      <c r="H63" s="1481"/>
      <c r="I63" s="1481"/>
      <c r="J63" s="1481"/>
    </row>
    <row r="64" spans="1:12" ht="18" customHeight="1" x14ac:dyDescent="0.25">
      <c r="A64" s="1519" t="s">
        <v>2026</v>
      </c>
      <c r="B64" s="1519"/>
      <c r="C64" s="1519"/>
      <c r="D64" s="1519"/>
      <c r="E64" s="1519"/>
      <c r="F64" s="1519"/>
      <c r="G64" s="1519"/>
      <c r="H64" s="1519"/>
      <c r="I64" s="1519"/>
      <c r="J64" s="1519"/>
    </row>
    <row r="65" spans="1:12" s="315" customFormat="1" ht="33.75" customHeight="1" x14ac:dyDescent="0.25">
      <c r="A65" s="1566" t="s">
        <v>928</v>
      </c>
      <c r="B65" s="1566"/>
      <c r="C65" s="1566"/>
      <c r="D65" s="1566"/>
      <c r="E65" s="1566"/>
      <c r="F65" s="1566"/>
      <c r="G65" s="1566"/>
      <c r="H65" s="1566"/>
      <c r="I65" s="1566"/>
      <c r="J65" s="1566"/>
      <c r="K65" s="320"/>
      <c r="L65" s="320"/>
    </row>
    <row r="66" spans="1:12" s="315" customFormat="1" ht="33" customHeight="1" x14ac:dyDescent="0.25">
      <c r="A66" s="1566" t="s">
        <v>2049</v>
      </c>
      <c r="B66" s="1566"/>
      <c r="C66" s="1566"/>
      <c r="D66" s="1566"/>
      <c r="E66" s="1566"/>
      <c r="F66" s="1566"/>
      <c r="G66" s="1566"/>
      <c r="H66" s="1566"/>
      <c r="I66" s="1566"/>
      <c r="J66" s="1566"/>
      <c r="K66" s="320"/>
      <c r="L66" s="320"/>
    </row>
    <row r="67" spans="1:12" s="315" customFormat="1" ht="14.25" customHeight="1" x14ac:dyDescent="0.25">
      <c r="A67" s="1566" t="s">
        <v>692</v>
      </c>
      <c r="B67" s="1566"/>
      <c r="C67" s="1566"/>
      <c r="D67" s="1566"/>
      <c r="E67" s="1566"/>
      <c r="F67" s="1566"/>
      <c r="G67" s="1566"/>
      <c r="H67" s="1566"/>
      <c r="I67" s="1566"/>
      <c r="J67" s="1566"/>
      <c r="K67" s="320"/>
      <c r="L67" s="320"/>
    </row>
    <row r="68" spans="1:12" s="315" customFormat="1" ht="26.25" customHeight="1" x14ac:dyDescent="0.25">
      <c r="A68" s="1566" t="s">
        <v>693</v>
      </c>
      <c r="B68" s="1566"/>
      <c r="C68" s="1566"/>
      <c r="D68" s="1566"/>
      <c r="E68" s="1566"/>
      <c r="F68" s="1566"/>
      <c r="G68" s="1566"/>
      <c r="H68" s="1566"/>
      <c r="I68" s="1566"/>
      <c r="J68" s="1566"/>
      <c r="K68" s="320"/>
      <c r="L68" s="320"/>
    </row>
    <row r="69" spans="1:12" s="315" customFormat="1" ht="18.75" customHeight="1" x14ac:dyDescent="0.25">
      <c r="A69" s="1566" t="s">
        <v>694</v>
      </c>
      <c r="B69" s="1566"/>
      <c r="C69" s="1566"/>
      <c r="D69" s="1566"/>
      <c r="E69" s="1566"/>
      <c r="F69" s="1566"/>
      <c r="G69" s="1566"/>
      <c r="H69" s="1566"/>
      <c r="I69" s="1566"/>
      <c r="J69" s="1566"/>
      <c r="K69" s="320"/>
      <c r="L69" s="320"/>
    </row>
    <row r="70" spans="1:12" s="315" customFormat="1" ht="56.25" customHeight="1" x14ac:dyDescent="0.25">
      <c r="A70" s="1566" t="s">
        <v>2050</v>
      </c>
      <c r="B70" s="1566"/>
      <c r="C70" s="1566"/>
      <c r="D70" s="1566"/>
      <c r="E70" s="1566"/>
      <c r="F70" s="1566"/>
      <c r="G70" s="1566"/>
      <c r="H70" s="1566"/>
      <c r="I70" s="1566"/>
      <c r="J70" s="1566"/>
      <c r="K70" s="320"/>
      <c r="L70" s="320"/>
    </row>
    <row r="88" spans="2:4" ht="96" customHeight="1" x14ac:dyDescent="0.25">
      <c r="B88" s="184"/>
      <c r="C88" s="184"/>
      <c r="D88" s="18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K71" sqref="K71"/>
    </sheetView>
  </sheetViews>
  <sheetFormatPr defaultRowHeight="12.75" x14ac:dyDescent="0.2"/>
  <cols>
    <col min="1" max="1" width="13.42578125" style="21" customWidth="1"/>
    <col min="2" max="4" width="33.7109375" style="21" customWidth="1"/>
    <col min="5" max="5" width="2.28515625" style="21" customWidth="1"/>
    <col min="6" max="16384" width="9.140625" style="21"/>
  </cols>
  <sheetData>
    <row r="1" spans="1:4" x14ac:dyDescent="0.2">
      <c r="A1" s="1744" t="s">
        <v>1694</v>
      </c>
      <c r="B1" s="1745"/>
      <c r="C1" s="1745"/>
      <c r="D1" s="1057"/>
    </row>
    <row r="2" spans="1:4" x14ac:dyDescent="0.2">
      <c r="A2" s="1591" t="s">
        <v>1695</v>
      </c>
      <c r="B2" s="1592"/>
      <c r="C2" s="1592"/>
      <c r="D2" s="212"/>
    </row>
    <row r="3" spans="1:4" s="27" customFormat="1" ht="38.25" customHeight="1" thickBot="1" x14ac:dyDescent="0.25">
      <c r="A3" s="1630" t="s">
        <v>2870</v>
      </c>
      <c r="B3" s="1631"/>
      <c r="C3" s="1631"/>
      <c r="D3" s="1632"/>
    </row>
    <row r="4" spans="1:4" ht="33" customHeight="1" thickBot="1" x14ac:dyDescent="0.25">
      <c r="A4" s="622" t="s">
        <v>631</v>
      </c>
      <c r="B4" s="1476" t="s">
        <v>0</v>
      </c>
      <c r="C4" s="1477"/>
      <c r="D4" s="1478"/>
    </row>
    <row r="5" spans="1:4" ht="13.5" thickBot="1" x14ac:dyDescent="0.25">
      <c r="A5" s="127" t="s">
        <v>575</v>
      </c>
      <c r="B5" s="140"/>
      <c r="C5" s="351" t="str">
        <f>Obsah!D5</f>
        <v>(31/03/2021)</v>
      </c>
      <c r="D5" s="1058"/>
    </row>
    <row r="6" spans="1:4" x14ac:dyDescent="0.2">
      <c r="A6" s="2367" t="s">
        <v>1687</v>
      </c>
      <c r="B6" s="2373" t="s">
        <v>1686</v>
      </c>
      <c r="C6" s="2374"/>
      <c r="D6" s="2375"/>
    </row>
    <row r="7" spans="1:4" ht="76.5" customHeight="1" thickBot="1" x14ac:dyDescent="0.25">
      <c r="A7" s="2368"/>
      <c r="B7" s="2370"/>
      <c r="C7" s="2371"/>
      <c r="D7" s="2372"/>
    </row>
    <row r="8" spans="1:4" ht="38.25" x14ac:dyDescent="0.2">
      <c r="A8" s="2367" t="s">
        <v>1687</v>
      </c>
      <c r="B8" s="358" t="s">
        <v>1688</v>
      </c>
      <c r="C8" s="637" t="s">
        <v>1689</v>
      </c>
      <c r="D8" s="1059" t="s">
        <v>1690</v>
      </c>
    </row>
    <row r="9" spans="1:4" ht="106.5" customHeight="1" thickBot="1" x14ac:dyDescent="0.25">
      <c r="A9" s="2369"/>
      <c r="B9" s="396"/>
      <c r="C9" s="785"/>
      <c r="D9" s="786"/>
    </row>
  </sheetData>
  <mergeCells count="8">
    <mergeCell ref="A1:C1"/>
    <mergeCell ref="A2:C2"/>
    <mergeCell ref="B4:D4"/>
    <mergeCell ref="A6:A7"/>
    <mergeCell ref="A8:A9"/>
    <mergeCell ref="B7:D7"/>
    <mergeCell ref="B6:D6"/>
    <mergeCell ref="A3:D3"/>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K71" sqref="K71"/>
    </sheetView>
  </sheetViews>
  <sheetFormatPr defaultRowHeight="12.75" x14ac:dyDescent="0.2"/>
  <cols>
    <col min="1" max="1" width="13.42578125" style="21" customWidth="1"/>
    <col min="2" max="4" width="33.7109375" style="21" customWidth="1"/>
    <col min="5" max="5" width="2.28515625" style="21" customWidth="1"/>
    <col min="6" max="16384" width="9.140625" style="21"/>
  </cols>
  <sheetData>
    <row r="1" spans="1:4" x14ac:dyDescent="0.2">
      <c r="A1" s="2381" t="s">
        <v>1696</v>
      </c>
      <c r="B1" s="2382"/>
      <c r="C1" s="2382"/>
      <c r="D1" s="357"/>
    </row>
    <row r="2" spans="1:4" x14ac:dyDescent="0.2">
      <c r="A2" s="1591" t="s">
        <v>1697</v>
      </c>
      <c r="B2" s="1592"/>
      <c r="C2" s="1592"/>
      <c r="D2" s="212"/>
    </row>
    <row r="3" spans="1:4" s="27" customFormat="1" ht="37.5" customHeight="1" thickBot="1" x14ac:dyDescent="0.25">
      <c r="A3" s="1630" t="s">
        <v>2870</v>
      </c>
      <c r="B3" s="1631"/>
      <c r="C3" s="1631"/>
      <c r="D3" s="1632"/>
    </row>
    <row r="4" spans="1:4" ht="30.75" customHeight="1" thickBot="1" x14ac:dyDescent="0.25">
      <c r="A4" s="622" t="s">
        <v>631</v>
      </c>
      <c r="B4" s="1476" t="s">
        <v>1692</v>
      </c>
      <c r="C4" s="1477"/>
      <c r="D4" s="1478"/>
    </row>
    <row r="5" spans="1:4" ht="29.25" customHeight="1" thickBot="1" x14ac:dyDescent="0.25">
      <c r="A5" s="127" t="s">
        <v>575</v>
      </c>
      <c r="B5" s="140"/>
      <c r="C5" s="351" t="str">
        <f>Obsah!D5</f>
        <v>(31/03/2021)</v>
      </c>
      <c r="D5" s="1060"/>
    </row>
    <row r="6" spans="1:4" ht="30" customHeight="1" x14ac:dyDescent="0.2">
      <c r="A6" s="2376" t="s">
        <v>1691</v>
      </c>
      <c r="B6" s="2378" t="s">
        <v>1693</v>
      </c>
      <c r="C6" s="2379"/>
      <c r="D6" s="2380"/>
    </row>
    <row r="7" spans="1:4" ht="172.5" customHeight="1" thickBot="1" x14ac:dyDescent="0.25">
      <c r="A7" s="2377"/>
      <c r="B7" s="360"/>
      <c r="C7" s="361"/>
      <c r="D7" s="1061"/>
    </row>
  </sheetData>
  <mergeCells count="6">
    <mergeCell ref="B4:D4"/>
    <mergeCell ref="A6:A7"/>
    <mergeCell ref="B6:D6"/>
    <mergeCell ref="A1:C1"/>
    <mergeCell ref="A2:C2"/>
    <mergeCell ref="A3:D3"/>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K71" sqref="K71"/>
    </sheetView>
  </sheetViews>
  <sheetFormatPr defaultRowHeight="12.75" outlineLevelRow="1" x14ac:dyDescent="0.2"/>
  <cols>
    <col min="1" max="3" width="27.5703125" style="21" customWidth="1"/>
    <col min="4" max="4" width="11.28515625" style="21" customWidth="1"/>
    <col min="5" max="16384" width="9.140625" style="21"/>
  </cols>
  <sheetData>
    <row r="1" spans="1:5" x14ac:dyDescent="0.2">
      <c r="A1" s="1744" t="s">
        <v>1706</v>
      </c>
      <c r="B1" s="1745"/>
      <c r="C1" s="1745"/>
      <c r="D1" s="357"/>
      <c r="E1" s="27"/>
    </row>
    <row r="2" spans="1:5" x14ac:dyDescent="0.2">
      <c r="A2" s="1591" t="s">
        <v>1</v>
      </c>
      <c r="B2" s="1592"/>
      <c r="C2" s="1592"/>
      <c r="D2" s="212"/>
      <c r="E2" s="27"/>
    </row>
    <row r="3" spans="1:5" ht="42" customHeight="1" thickBot="1" x14ac:dyDescent="0.25">
      <c r="A3" s="1630" t="s">
        <v>2870</v>
      </c>
      <c r="B3" s="1631"/>
      <c r="C3" s="1631"/>
      <c r="D3" s="1632"/>
    </row>
    <row r="4" spans="1:5" ht="13.5" thickBot="1" x14ac:dyDescent="0.25">
      <c r="A4" s="1502" t="s">
        <v>1</v>
      </c>
      <c r="B4" s="1476"/>
      <c r="C4" s="1477"/>
      <c r="D4" s="1595" t="s">
        <v>631</v>
      </c>
    </row>
    <row r="5" spans="1:5" ht="22.5" customHeight="1" thickBot="1" x14ac:dyDescent="0.25">
      <c r="A5" s="1504"/>
      <c r="B5" s="1505"/>
      <c r="C5" s="1505"/>
      <c r="D5" s="1596"/>
    </row>
    <row r="6" spans="1:5" ht="13.5" thickBot="1" x14ac:dyDescent="0.25">
      <c r="A6" s="127" t="s">
        <v>575</v>
      </c>
      <c r="B6" s="209" t="str">
        <f>Obsah!D5</f>
        <v>(31/03/2021)</v>
      </c>
      <c r="C6" s="629"/>
      <c r="D6" s="630"/>
    </row>
    <row r="7" spans="1:5" ht="29.25" customHeight="1" x14ac:dyDescent="0.2">
      <c r="A7" s="1619" t="s">
        <v>1707</v>
      </c>
      <c r="B7" s="1620"/>
      <c r="C7" s="1621"/>
      <c r="D7" s="1585" t="s">
        <v>1708</v>
      </c>
    </row>
    <row r="8" spans="1:5" ht="15" customHeight="1" x14ac:dyDescent="0.2">
      <c r="A8" s="1062"/>
      <c r="B8" s="787"/>
      <c r="C8" s="1063"/>
      <c r="D8" s="2383"/>
    </row>
    <row r="9" spans="1:5" x14ac:dyDescent="0.2">
      <c r="A9" s="451"/>
      <c r="B9" s="512"/>
      <c r="C9" s="504"/>
      <c r="D9" s="2383"/>
    </row>
    <row r="10" spans="1:5" ht="15" customHeight="1" x14ac:dyDescent="0.2">
      <c r="A10" s="383"/>
      <c r="B10" s="246"/>
      <c r="C10" s="1064"/>
      <c r="D10" s="2383"/>
    </row>
    <row r="11" spans="1:5" x14ac:dyDescent="0.2">
      <c r="A11" s="451"/>
      <c r="B11" s="512"/>
      <c r="C11" s="504"/>
      <c r="D11" s="2383"/>
    </row>
    <row r="12" spans="1:5" ht="15" customHeight="1" thickBot="1" x14ac:dyDescent="0.25">
      <c r="A12" s="451"/>
      <c r="B12" s="512"/>
      <c r="C12" s="504"/>
      <c r="D12" s="2383"/>
    </row>
    <row r="13" spans="1:5" hidden="1" outlineLevel="1" x14ac:dyDescent="0.2">
      <c r="A13" s="451"/>
      <c r="B13" s="512"/>
      <c r="C13" s="504"/>
      <c r="D13" s="2383"/>
    </row>
    <row r="14" spans="1:5" ht="15" hidden="1" customHeight="1" outlineLevel="1" x14ac:dyDescent="0.2">
      <c r="A14" s="383"/>
      <c r="B14" s="246"/>
      <c r="C14" s="1064"/>
      <c r="D14" s="2383"/>
    </row>
    <row r="15" spans="1:5" hidden="1" outlineLevel="1" x14ac:dyDescent="0.2">
      <c r="A15" s="451"/>
      <c r="B15" s="512"/>
      <c r="C15" s="504"/>
      <c r="D15" s="2383"/>
    </row>
    <row r="16" spans="1:5" hidden="1" outlineLevel="1" x14ac:dyDescent="0.2">
      <c r="A16" s="451"/>
      <c r="B16" s="512"/>
      <c r="C16" s="504"/>
      <c r="D16" s="2383"/>
    </row>
    <row r="17" spans="1:4" hidden="1" outlineLevel="1" x14ac:dyDescent="0.2">
      <c r="A17" s="451"/>
      <c r="B17" s="512"/>
      <c r="C17" s="504"/>
      <c r="D17" s="2383"/>
    </row>
    <row r="18" spans="1:4" hidden="1" outlineLevel="1" x14ac:dyDescent="0.2">
      <c r="A18" s="451"/>
      <c r="B18" s="512"/>
      <c r="C18" s="504"/>
      <c r="D18" s="2383"/>
    </row>
    <row r="19" spans="1:4" hidden="1" outlineLevel="1" x14ac:dyDescent="0.2">
      <c r="A19" s="451"/>
      <c r="B19" s="512"/>
      <c r="C19" s="504"/>
      <c r="D19" s="2383"/>
    </row>
    <row r="20" spans="1:4" hidden="1" outlineLevel="1" x14ac:dyDescent="0.2">
      <c r="A20" s="451"/>
      <c r="B20" s="512"/>
      <c r="C20" s="504"/>
      <c r="D20" s="2383"/>
    </row>
    <row r="21" spans="1:4" hidden="1" outlineLevel="1" x14ac:dyDescent="0.2">
      <c r="A21" s="451"/>
      <c r="B21" s="512"/>
      <c r="C21" s="504"/>
      <c r="D21" s="2383"/>
    </row>
    <row r="22" spans="1:4" hidden="1" outlineLevel="1" x14ac:dyDescent="0.2">
      <c r="A22" s="451"/>
      <c r="B22" s="512"/>
      <c r="C22" s="504"/>
      <c r="D22" s="2383"/>
    </row>
    <row r="23" spans="1:4" hidden="1" outlineLevel="1" x14ac:dyDescent="0.2">
      <c r="A23" s="451"/>
      <c r="B23" s="512"/>
      <c r="C23" s="504"/>
      <c r="D23" s="2383"/>
    </row>
    <row r="24" spans="1:4" hidden="1" outlineLevel="1" x14ac:dyDescent="0.2">
      <c r="A24" s="451"/>
      <c r="B24" s="512"/>
      <c r="C24" s="504"/>
      <c r="D24" s="2383"/>
    </row>
    <row r="25" spans="1:4" hidden="1" outlineLevel="1" x14ac:dyDescent="0.2">
      <c r="A25" s="451"/>
      <c r="B25" s="512"/>
      <c r="C25" s="504"/>
      <c r="D25" s="2383"/>
    </row>
    <row r="26" spans="1:4" hidden="1" outlineLevel="1" x14ac:dyDescent="0.2">
      <c r="A26" s="451"/>
      <c r="B26" s="512"/>
      <c r="C26" s="504"/>
      <c r="D26" s="2383"/>
    </row>
    <row r="27" spans="1:4" ht="13.5" hidden="1" outlineLevel="1" thickBot="1" x14ac:dyDescent="0.25">
      <c r="A27" s="1065"/>
      <c r="B27" s="1066"/>
      <c r="C27" s="508"/>
      <c r="D27" s="2383"/>
    </row>
    <row r="28" spans="1:4" ht="32.25" customHeight="1" collapsed="1" x14ac:dyDescent="0.2">
      <c r="A28" s="1611" t="s">
        <v>1709</v>
      </c>
      <c r="B28" s="1612"/>
      <c r="C28" s="1612"/>
      <c r="D28" s="1585" t="s">
        <v>1708</v>
      </c>
    </row>
    <row r="29" spans="1:4" x14ac:dyDescent="0.2">
      <c r="A29" s="1067"/>
      <c r="B29" s="1068"/>
      <c r="C29" s="1069"/>
      <c r="D29" s="2383"/>
    </row>
    <row r="30" spans="1:4" x14ac:dyDescent="0.2">
      <c r="A30" s="451"/>
      <c r="B30" s="512"/>
      <c r="C30" s="504"/>
      <c r="D30" s="2383"/>
    </row>
    <row r="31" spans="1:4" x14ac:dyDescent="0.2">
      <c r="A31" s="451"/>
      <c r="B31" s="512"/>
      <c r="C31" s="504"/>
      <c r="D31" s="2383"/>
    </row>
    <row r="32" spans="1:4" x14ac:dyDescent="0.2">
      <c r="A32" s="451"/>
      <c r="B32" s="512"/>
      <c r="C32" s="504"/>
      <c r="D32" s="2383"/>
    </row>
    <row r="33" spans="1:4" ht="13.5" thickBot="1" x14ac:dyDescent="0.25">
      <c r="A33" s="451"/>
      <c r="B33" s="512"/>
      <c r="C33" s="504"/>
      <c r="D33" s="2383"/>
    </row>
    <row r="34" spans="1:4" ht="13.5" hidden="1" outlineLevel="1" thickBot="1" x14ac:dyDescent="0.25">
      <c r="A34" s="451"/>
      <c r="B34" s="512"/>
      <c r="C34" s="504"/>
      <c r="D34" s="2383"/>
    </row>
    <row r="35" spans="1:4" ht="13.5" hidden="1" outlineLevel="1" thickBot="1" x14ac:dyDescent="0.25">
      <c r="A35" s="451"/>
      <c r="B35" s="512"/>
      <c r="C35" s="504"/>
      <c r="D35" s="2383"/>
    </row>
    <row r="36" spans="1:4" ht="13.5" hidden="1" outlineLevel="1" thickBot="1" x14ac:dyDescent="0.25">
      <c r="A36" s="451"/>
      <c r="B36" s="512"/>
      <c r="C36" s="504"/>
      <c r="D36" s="2383"/>
    </row>
    <row r="37" spans="1:4" ht="13.5" hidden="1" outlineLevel="1" thickBot="1" x14ac:dyDescent="0.25">
      <c r="A37" s="451"/>
      <c r="B37" s="512"/>
      <c r="C37" s="504"/>
      <c r="D37" s="2383"/>
    </row>
    <row r="38" spans="1:4" ht="13.5" hidden="1" outlineLevel="1" thickBot="1" x14ac:dyDescent="0.25">
      <c r="A38" s="451"/>
      <c r="B38" s="512"/>
      <c r="C38" s="504"/>
      <c r="D38" s="2383"/>
    </row>
    <row r="39" spans="1:4" ht="15" hidden="1" customHeight="1" outlineLevel="1" x14ac:dyDescent="0.2">
      <c r="A39" s="383"/>
      <c r="B39" s="512"/>
      <c r="C39" s="504"/>
      <c r="D39" s="2383"/>
    </row>
    <row r="40" spans="1:4" ht="13.5" hidden="1" outlineLevel="1" thickBot="1" x14ac:dyDescent="0.25">
      <c r="A40" s="451"/>
      <c r="B40" s="512"/>
      <c r="C40" s="504"/>
      <c r="D40" s="2383"/>
    </row>
    <row r="41" spans="1:4" ht="13.5" hidden="1" outlineLevel="1" thickBot="1" x14ac:dyDescent="0.25">
      <c r="A41" s="451"/>
      <c r="B41" s="512"/>
      <c r="C41" s="504"/>
      <c r="D41" s="2383"/>
    </row>
    <row r="42" spans="1:4" ht="13.5" hidden="1" outlineLevel="1" thickBot="1" x14ac:dyDescent="0.25">
      <c r="A42" s="451"/>
      <c r="B42" s="512"/>
      <c r="C42" s="504"/>
      <c r="D42" s="2383"/>
    </row>
    <row r="43" spans="1:4" ht="13.5" hidden="1" outlineLevel="1" thickBot="1" x14ac:dyDescent="0.25">
      <c r="A43" s="455"/>
      <c r="B43" s="514"/>
      <c r="C43" s="507"/>
      <c r="D43" s="1622"/>
    </row>
    <row r="44" spans="1:4" ht="69" customHeight="1" collapsed="1" x14ac:dyDescent="0.2">
      <c r="A44" s="634" t="s">
        <v>1710</v>
      </c>
      <c r="B44" s="637" t="s">
        <v>1711</v>
      </c>
      <c r="C44" s="635" t="s">
        <v>1712</v>
      </c>
      <c r="D44" s="1585" t="s">
        <v>1713</v>
      </c>
    </row>
    <row r="45" spans="1:4" x14ac:dyDescent="0.2">
      <c r="A45" s="1070"/>
      <c r="B45" s="1071"/>
      <c r="C45" s="1072"/>
      <c r="D45" s="2383"/>
    </row>
    <row r="46" spans="1:4" x14ac:dyDescent="0.2">
      <c r="A46" s="1073"/>
      <c r="B46" s="1074"/>
      <c r="C46" s="1075"/>
      <c r="D46" s="2383"/>
    </row>
    <row r="47" spans="1:4" x14ac:dyDescent="0.2">
      <c r="A47" s="1076"/>
      <c r="B47" s="1077"/>
      <c r="C47" s="1078"/>
      <c r="D47" s="2383"/>
    </row>
    <row r="48" spans="1:4" x14ac:dyDescent="0.2">
      <c r="A48" s="1076"/>
      <c r="B48" s="1077"/>
      <c r="C48" s="1078"/>
      <c r="D48" s="2383"/>
    </row>
    <row r="49" spans="1:6" ht="13.5" thickBot="1" x14ac:dyDescent="0.25">
      <c r="A49" s="1076"/>
      <c r="B49" s="1077"/>
      <c r="C49" s="1078"/>
      <c r="D49" s="2383"/>
    </row>
    <row r="50" spans="1:6" hidden="1" outlineLevel="1" x14ac:dyDescent="0.2">
      <c r="A50" s="1076"/>
      <c r="B50" s="1077"/>
      <c r="C50" s="1078"/>
      <c r="D50" s="2383"/>
    </row>
    <row r="51" spans="1:6" hidden="1" outlineLevel="1" x14ac:dyDescent="0.2">
      <c r="A51" s="1076"/>
      <c r="B51" s="1077"/>
      <c r="C51" s="1078"/>
      <c r="D51" s="2383"/>
    </row>
    <row r="52" spans="1:6" hidden="1" outlineLevel="1" x14ac:dyDescent="0.2">
      <c r="A52" s="1076"/>
      <c r="B52" s="1077"/>
      <c r="C52" s="1078"/>
      <c r="D52" s="2383"/>
    </row>
    <row r="53" spans="1:6" hidden="1" outlineLevel="1" x14ac:dyDescent="0.2">
      <c r="A53" s="1076"/>
      <c r="B53" s="1077"/>
      <c r="C53" s="1078"/>
      <c r="D53" s="2383"/>
    </row>
    <row r="54" spans="1:6" hidden="1" outlineLevel="1" x14ac:dyDescent="0.2">
      <c r="A54" s="1076"/>
      <c r="B54" s="1077"/>
      <c r="C54" s="1078"/>
      <c r="D54" s="2383"/>
    </row>
    <row r="55" spans="1:6" hidden="1" outlineLevel="1" x14ac:dyDescent="0.2">
      <c r="A55" s="1076"/>
      <c r="B55" s="1077"/>
      <c r="C55" s="1078"/>
      <c r="D55" s="2383"/>
    </row>
    <row r="56" spans="1:6" hidden="1" outlineLevel="1" x14ac:dyDescent="0.2">
      <c r="A56" s="1076"/>
      <c r="B56" s="1077"/>
      <c r="C56" s="1078"/>
      <c r="D56" s="2383"/>
    </row>
    <row r="57" spans="1:6" hidden="1" outlineLevel="1" x14ac:dyDescent="0.2">
      <c r="A57" s="1076"/>
      <c r="B57" s="1077"/>
      <c r="C57" s="1078"/>
      <c r="D57" s="2383"/>
    </row>
    <row r="58" spans="1:6" hidden="1" outlineLevel="1" x14ac:dyDescent="0.2">
      <c r="A58" s="1076"/>
      <c r="B58" s="1077"/>
      <c r="C58" s="1078"/>
      <c r="D58" s="2383"/>
    </row>
    <row r="59" spans="1:6" ht="13.5" hidden="1" outlineLevel="1" thickBot="1" x14ac:dyDescent="0.25">
      <c r="A59" s="1079"/>
      <c r="B59" s="1080"/>
      <c r="C59" s="1081"/>
      <c r="D59" s="1622"/>
    </row>
    <row r="60" spans="1:6" collapsed="1" x14ac:dyDescent="0.2">
      <c r="A60" s="2373" t="s">
        <v>1714</v>
      </c>
      <c r="B60" s="2384"/>
      <c r="C60" s="2385"/>
      <c r="D60" s="1614" t="s">
        <v>1715</v>
      </c>
      <c r="E60" s="10"/>
      <c r="F60" s="10"/>
    </row>
    <row r="61" spans="1:6" x14ac:dyDescent="0.2">
      <c r="A61" s="2387"/>
      <c r="B61" s="2388"/>
      <c r="C61" s="2389"/>
      <c r="D61" s="1615"/>
    </row>
    <row r="62" spans="1:6" x14ac:dyDescent="0.2">
      <c r="A62" s="2390"/>
      <c r="B62" s="2391"/>
      <c r="C62" s="2392"/>
      <c r="D62" s="1615"/>
    </row>
    <row r="63" spans="1:6" x14ac:dyDescent="0.2">
      <c r="A63" s="2390"/>
      <c r="B63" s="2391"/>
      <c r="C63" s="2392"/>
      <c r="D63" s="1615"/>
    </row>
    <row r="64" spans="1:6" x14ac:dyDescent="0.2">
      <c r="A64" s="2390"/>
      <c r="B64" s="2391"/>
      <c r="C64" s="2392"/>
      <c r="D64" s="1615"/>
    </row>
    <row r="65" spans="1:4" ht="13.5" thickBot="1" x14ac:dyDescent="0.25">
      <c r="A65" s="2393"/>
      <c r="B65" s="2394"/>
      <c r="C65" s="2395"/>
      <c r="D65" s="2386"/>
    </row>
    <row r="66" spans="1:4" ht="13.5" hidden="1" outlineLevel="1" thickBot="1" x14ac:dyDescent="0.25">
      <c r="A66" s="2387"/>
      <c r="B66" s="2388"/>
      <c r="C66" s="2389"/>
      <c r="D66" s="1615" t="s">
        <v>1716</v>
      </c>
    </row>
    <row r="67" spans="1:4" ht="13.5" hidden="1" outlineLevel="1" thickBot="1" x14ac:dyDescent="0.25">
      <c r="A67" s="2390"/>
      <c r="B67" s="2391"/>
      <c r="C67" s="2392"/>
      <c r="D67" s="1615"/>
    </row>
    <row r="68" spans="1:4" ht="13.5" hidden="1" outlineLevel="1" thickBot="1" x14ac:dyDescent="0.25">
      <c r="A68" s="2390"/>
      <c r="B68" s="2391"/>
      <c r="C68" s="2392"/>
      <c r="D68" s="1615"/>
    </row>
    <row r="69" spans="1:4" ht="13.5" hidden="1" outlineLevel="1" thickBot="1" x14ac:dyDescent="0.25">
      <c r="A69" s="2390"/>
      <c r="B69" s="2391"/>
      <c r="C69" s="2392"/>
      <c r="D69" s="1615"/>
    </row>
    <row r="70" spans="1:4" ht="13.5" hidden="1" outlineLevel="1" thickBot="1" x14ac:dyDescent="0.25">
      <c r="A70" s="1626"/>
      <c r="B70" s="1627"/>
      <c r="C70" s="1628"/>
      <c r="D70" s="1615"/>
    </row>
    <row r="71" spans="1:4" ht="13.5" hidden="1" outlineLevel="1" thickBot="1" x14ac:dyDescent="0.25">
      <c r="A71" s="1626"/>
      <c r="B71" s="1627"/>
      <c r="C71" s="1628"/>
      <c r="D71" s="1615"/>
    </row>
    <row r="72" spans="1:4" ht="13.5" hidden="1" outlineLevel="1" thickBot="1" x14ac:dyDescent="0.25">
      <c r="A72" s="1626"/>
      <c r="B72" s="1627"/>
      <c r="C72" s="1628"/>
      <c r="D72" s="1615"/>
    </row>
    <row r="73" spans="1:4" ht="13.5" hidden="1" outlineLevel="1" thickBot="1" x14ac:dyDescent="0.25">
      <c r="A73" s="2390"/>
      <c r="B73" s="2391"/>
      <c r="C73" s="2392"/>
      <c r="D73" s="1615"/>
    </row>
    <row r="74" spans="1:4" ht="13.5" hidden="1" outlineLevel="1" thickBot="1" x14ac:dyDescent="0.25">
      <c r="A74" s="2396"/>
      <c r="B74" s="2397"/>
      <c r="C74" s="2398"/>
      <c r="D74" s="1615"/>
    </row>
    <row r="75" spans="1:4" ht="13.5" hidden="1" outlineLevel="1" thickBot="1" x14ac:dyDescent="0.25">
      <c r="A75" s="2399"/>
      <c r="B75" s="2400"/>
      <c r="C75" s="2401"/>
      <c r="D75" s="1615"/>
    </row>
    <row r="76" spans="1:4" ht="15.75" customHeight="1" collapsed="1" x14ac:dyDescent="0.2">
      <c r="A76" s="2412" t="s">
        <v>1717</v>
      </c>
      <c r="B76" s="2413"/>
      <c r="C76" s="1082"/>
      <c r="D76" s="1585" t="s">
        <v>1715</v>
      </c>
    </row>
    <row r="77" spans="1:4" ht="26.25" customHeight="1" x14ac:dyDescent="0.2">
      <c r="A77" s="2402" t="s">
        <v>1718</v>
      </c>
      <c r="B77" s="2403"/>
      <c r="C77" s="1078"/>
      <c r="D77" s="2383"/>
    </row>
    <row r="78" spans="1:4" ht="13.5" thickBot="1" x14ac:dyDescent="0.25">
      <c r="A78" s="2404" t="s">
        <v>1719</v>
      </c>
      <c r="B78" s="2405"/>
      <c r="C78" s="1081"/>
      <c r="D78" s="1622"/>
    </row>
    <row r="79" spans="1:4" ht="26.25" customHeight="1" x14ac:dyDescent="0.2">
      <c r="A79" s="2406" t="s">
        <v>1720</v>
      </c>
      <c r="B79" s="2407"/>
      <c r="C79" s="1083"/>
      <c r="D79" s="1583" t="s">
        <v>1721</v>
      </c>
    </row>
    <row r="80" spans="1:4" x14ac:dyDescent="0.2">
      <c r="A80" s="2408" t="s">
        <v>1722</v>
      </c>
      <c r="B80" s="2409"/>
      <c r="C80" s="1078"/>
      <c r="D80" s="2383"/>
    </row>
    <row r="81" spans="1:4" ht="13.5" thickBot="1" x14ac:dyDescent="0.25">
      <c r="A81" s="2410" t="s">
        <v>1723</v>
      </c>
      <c r="B81" s="2411"/>
      <c r="C81" s="1084"/>
      <c r="D81" s="1622"/>
    </row>
    <row r="82" spans="1:4" x14ac:dyDescent="0.2">
      <c r="D82" s="27"/>
    </row>
    <row r="83" spans="1:4" x14ac:dyDescent="0.2">
      <c r="D83" s="27"/>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K71" sqref="K71"/>
    </sheetView>
  </sheetViews>
  <sheetFormatPr defaultRowHeight="15" outlineLevelRow="1" x14ac:dyDescent="0.25"/>
  <cols>
    <col min="1" max="6" width="19.28515625" customWidth="1"/>
    <col min="7" max="7" width="14.140625" customWidth="1"/>
  </cols>
  <sheetData>
    <row r="1" spans="1:8" x14ac:dyDescent="0.25">
      <c r="A1" s="662" t="s">
        <v>1760</v>
      </c>
      <c r="B1" s="255"/>
      <c r="C1" s="255"/>
      <c r="D1" s="255"/>
      <c r="E1" s="255"/>
      <c r="F1" s="255"/>
      <c r="G1" s="378"/>
      <c r="H1" s="20"/>
    </row>
    <row r="2" spans="1:8" x14ac:dyDescent="0.25">
      <c r="A2" s="218" t="s">
        <v>2</v>
      </c>
      <c r="B2" s="131"/>
      <c r="C2" s="131"/>
      <c r="D2" s="131"/>
      <c r="E2" s="131"/>
      <c r="F2" s="131"/>
      <c r="G2" s="220"/>
      <c r="H2" s="20"/>
    </row>
    <row r="3" spans="1:8" ht="33.75" customHeight="1" thickBot="1" x14ac:dyDescent="0.3">
      <c r="A3" s="1630" t="s">
        <v>2870</v>
      </c>
      <c r="B3" s="1631"/>
      <c r="C3" s="1631"/>
      <c r="D3" s="1631"/>
      <c r="E3" s="1631"/>
      <c r="F3" s="1631"/>
      <c r="G3" s="1632"/>
    </row>
    <row r="4" spans="1:8" ht="18.75" customHeight="1" thickBot="1" x14ac:dyDescent="0.3">
      <c r="A4" s="1502" t="s">
        <v>1765</v>
      </c>
      <c r="B4" s="1476"/>
      <c r="C4" s="1477"/>
      <c r="D4" s="1478"/>
      <c r="E4" s="1556"/>
      <c r="F4" s="1556"/>
      <c r="G4" s="1798" t="s">
        <v>631</v>
      </c>
    </row>
    <row r="5" spans="1:8" ht="20.25" customHeight="1" thickBot="1" x14ac:dyDescent="0.3">
      <c r="A5" s="1504"/>
      <c r="B5" s="1505"/>
      <c r="C5" s="1505"/>
      <c r="D5" s="1505"/>
      <c r="E5" s="1505"/>
      <c r="F5" s="1505"/>
      <c r="G5" s="1602"/>
    </row>
    <row r="6" spans="1:8" ht="15.75" customHeight="1" thickBot="1" x14ac:dyDescent="0.3">
      <c r="A6" s="127" t="s">
        <v>575</v>
      </c>
      <c r="B6" s="205"/>
      <c r="C6" s="209" t="str">
        <f>Obsah!D5</f>
        <v>(31/03/2021)</v>
      </c>
      <c r="D6" s="379"/>
      <c r="E6" s="379"/>
      <c r="F6" s="629"/>
      <c r="G6" s="259"/>
    </row>
    <row r="7" spans="1:8" ht="43.5" customHeight="1" x14ac:dyDescent="0.25">
      <c r="A7" s="2373" t="s">
        <v>1766</v>
      </c>
      <c r="B7" s="2384"/>
      <c r="C7" s="2385"/>
      <c r="D7" s="2385" t="s">
        <v>1767</v>
      </c>
      <c r="E7" s="2429"/>
      <c r="F7" s="635" t="s">
        <v>1768</v>
      </c>
      <c r="G7" s="1585" t="s">
        <v>1769</v>
      </c>
    </row>
    <row r="8" spans="1:8" x14ac:dyDescent="0.25">
      <c r="A8" s="2417"/>
      <c r="B8" s="2418"/>
      <c r="C8" s="2418"/>
      <c r="D8" s="2415"/>
      <c r="E8" s="2416"/>
      <c r="F8" s="380"/>
      <c r="G8" s="2383"/>
    </row>
    <row r="9" spans="1:8" x14ac:dyDescent="0.25">
      <c r="A9" s="2417"/>
      <c r="B9" s="2418"/>
      <c r="C9" s="2418"/>
      <c r="D9" s="2415"/>
      <c r="E9" s="2416"/>
      <c r="F9" s="380"/>
      <c r="G9" s="2383"/>
    </row>
    <row r="10" spans="1:8" x14ac:dyDescent="0.25">
      <c r="A10" s="2417"/>
      <c r="B10" s="2418"/>
      <c r="C10" s="2418"/>
      <c r="D10" s="2415"/>
      <c r="E10" s="2416"/>
      <c r="F10" s="380"/>
      <c r="G10" s="2383"/>
    </row>
    <row r="11" spans="1:8" x14ac:dyDescent="0.25">
      <c r="A11" s="2417"/>
      <c r="B11" s="2418"/>
      <c r="C11" s="2418"/>
      <c r="D11" s="2415"/>
      <c r="E11" s="2416"/>
      <c r="F11" s="380"/>
      <c r="G11" s="2383"/>
    </row>
    <row r="12" spans="1:8" ht="15.75" thickBot="1" x14ac:dyDescent="0.3">
      <c r="A12" s="2421"/>
      <c r="B12" s="2422"/>
      <c r="C12" s="2422"/>
      <c r="D12" s="2423"/>
      <c r="E12" s="2424"/>
      <c r="F12" s="381"/>
      <c r="G12" s="1622"/>
    </row>
    <row r="13" spans="1:8" ht="15.75" hidden="1" outlineLevel="1" thickBot="1" x14ac:dyDescent="0.3">
      <c r="A13" s="2425"/>
      <c r="B13" s="2426"/>
      <c r="C13" s="2426"/>
      <c r="D13" s="2427"/>
      <c r="E13" s="2428"/>
      <c r="F13" s="382"/>
      <c r="G13" s="2414" t="s">
        <v>1770</v>
      </c>
    </row>
    <row r="14" spans="1:8" ht="15.75" hidden="1" outlineLevel="1" thickBot="1" x14ac:dyDescent="0.3">
      <c r="A14" s="2417"/>
      <c r="B14" s="2418"/>
      <c r="C14" s="2418"/>
      <c r="D14" s="2415"/>
      <c r="E14" s="2416"/>
      <c r="F14" s="380"/>
      <c r="G14" s="2383"/>
    </row>
    <row r="15" spans="1:8" ht="15.75" hidden="1" outlineLevel="1" thickBot="1" x14ac:dyDescent="0.3">
      <c r="A15" s="2417"/>
      <c r="B15" s="2418"/>
      <c r="C15" s="2418"/>
      <c r="D15" s="2415"/>
      <c r="E15" s="2416"/>
      <c r="F15" s="380"/>
      <c r="G15" s="2383"/>
    </row>
    <row r="16" spans="1:8" ht="15.75" hidden="1" outlineLevel="1" thickBot="1" x14ac:dyDescent="0.3">
      <c r="A16" s="2417"/>
      <c r="B16" s="2418"/>
      <c r="C16" s="2418"/>
      <c r="D16" s="2415"/>
      <c r="E16" s="2416"/>
      <c r="F16" s="380"/>
      <c r="G16" s="2383"/>
    </row>
    <row r="17" spans="1:7" ht="15.75" hidden="1" outlineLevel="1" thickBot="1" x14ac:dyDescent="0.3">
      <c r="A17" s="2417"/>
      <c r="B17" s="2418"/>
      <c r="C17" s="2418"/>
      <c r="D17" s="2415"/>
      <c r="E17" s="2416"/>
      <c r="F17" s="380"/>
      <c r="G17" s="2383"/>
    </row>
    <row r="18" spans="1:7" ht="15.75" hidden="1" outlineLevel="1" thickBot="1" x14ac:dyDescent="0.3">
      <c r="A18" s="2417"/>
      <c r="B18" s="2418"/>
      <c r="C18" s="2418"/>
      <c r="D18" s="2415"/>
      <c r="E18" s="2416"/>
      <c r="F18" s="380"/>
      <c r="G18" s="2383"/>
    </row>
    <row r="19" spans="1:7" ht="15.75" hidden="1" outlineLevel="1" thickBot="1" x14ac:dyDescent="0.3">
      <c r="A19" s="2417"/>
      <c r="B19" s="2418"/>
      <c r="C19" s="2418"/>
      <c r="D19" s="2415"/>
      <c r="E19" s="2416"/>
      <c r="F19" s="380"/>
      <c r="G19" s="2383"/>
    </row>
    <row r="20" spans="1:7" ht="15.75" hidden="1" outlineLevel="1" thickBot="1" x14ac:dyDescent="0.3">
      <c r="A20" s="2417"/>
      <c r="B20" s="2418"/>
      <c r="C20" s="2418"/>
      <c r="D20" s="2415"/>
      <c r="E20" s="2416"/>
      <c r="F20" s="380"/>
      <c r="G20" s="2383"/>
    </row>
    <row r="21" spans="1:7" ht="15.75" hidden="1" outlineLevel="1" thickBot="1" x14ac:dyDescent="0.3">
      <c r="A21" s="2417"/>
      <c r="B21" s="2418"/>
      <c r="C21" s="2418"/>
      <c r="D21" s="2419"/>
      <c r="E21" s="2420"/>
      <c r="F21" s="380"/>
      <c r="G21" s="2383"/>
    </row>
    <row r="22" spans="1:7" ht="15.75" hidden="1" outlineLevel="1" thickBot="1" x14ac:dyDescent="0.3">
      <c r="A22" s="2421"/>
      <c r="B22" s="2422"/>
      <c r="C22" s="2422"/>
      <c r="D22" s="2423"/>
      <c r="E22" s="2424"/>
      <c r="F22" s="381"/>
      <c r="G22" s="1622"/>
    </row>
    <row r="23" spans="1:7" ht="144.75" customHeight="1" collapsed="1" x14ac:dyDescent="0.25">
      <c r="A23" s="928" t="s">
        <v>2</v>
      </c>
      <c r="B23" s="637" t="s">
        <v>1998</v>
      </c>
      <c r="C23" s="638" t="s">
        <v>2</v>
      </c>
      <c r="D23" s="637" t="s">
        <v>1771</v>
      </c>
      <c r="E23" s="635" t="s">
        <v>2</v>
      </c>
      <c r="F23" s="635" t="s">
        <v>1772</v>
      </c>
      <c r="G23" s="1585" t="s">
        <v>1773</v>
      </c>
    </row>
    <row r="24" spans="1:7" x14ac:dyDescent="0.25">
      <c r="A24" s="383"/>
      <c r="B24" s="384" t="s">
        <v>1774</v>
      </c>
      <c r="C24" s="384"/>
      <c r="D24" s="385" t="s">
        <v>1774</v>
      </c>
      <c r="E24" s="386"/>
      <c r="F24" s="386" t="s">
        <v>1774</v>
      </c>
      <c r="G24" s="2383"/>
    </row>
    <row r="25" spans="1:7" x14ac:dyDescent="0.25">
      <c r="A25" s="383"/>
      <c r="B25" s="387" t="s">
        <v>1775</v>
      </c>
      <c r="C25" s="387"/>
      <c r="D25" s="388" t="s">
        <v>1775</v>
      </c>
      <c r="E25" s="389"/>
      <c r="F25" s="389" t="s">
        <v>1775</v>
      </c>
      <c r="G25" s="2383"/>
    </row>
    <row r="26" spans="1:7" x14ac:dyDescent="0.25">
      <c r="A26" s="383"/>
      <c r="B26" s="390" t="s">
        <v>1776</v>
      </c>
      <c r="C26" s="390"/>
      <c r="D26" s="391" t="s">
        <v>1776</v>
      </c>
      <c r="E26" s="392"/>
      <c r="F26" s="392" t="s">
        <v>1776</v>
      </c>
      <c r="G26" s="2383"/>
    </row>
    <row r="27" spans="1:7" ht="15" customHeight="1" x14ac:dyDescent="0.25">
      <c r="A27" s="383"/>
      <c r="B27" s="393" t="s">
        <v>1777</v>
      </c>
      <c r="C27" s="393"/>
      <c r="D27" s="394" t="s">
        <v>1777</v>
      </c>
      <c r="E27" s="395"/>
      <c r="F27" s="395" t="s">
        <v>1777</v>
      </c>
      <c r="G27" s="2383"/>
    </row>
    <row r="28" spans="1:7" ht="15.75" thickBot="1" x14ac:dyDescent="0.3">
      <c r="A28" s="396"/>
      <c r="B28" s="397" t="s">
        <v>1778</v>
      </c>
      <c r="C28" s="397"/>
      <c r="D28" s="398" t="s">
        <v>1778</v>
      </c>
      <c r="E28" s="399"/>
      <c r="F28" s="399" t="s">
        <v>1778</v>
      </c>
      <c r="G28" s="1622"/>
    </row>
    <row r="29" spans="1:7" hidden="1" outlineLevel="1" x14ac:dyDescent="0.25">
      <c r="A29" s="400"/>
      <c r="B29" s="401" t="s">
        <v>1778</v>
      </c>
      <c r="C29" s="401"/>
      <c r="D29" s="402" t="s">
        <v>1778</v>
      </c>
      <c r="E29" s="403"/>
      <c r="F29" s="403" t="s">
        <v>1778</v>
      </c>
      <c r="G29" s="2414" t="s">
        <v>1779</v>
      </c>
    </row>
    <row r="30" spans="1:7" hidden="1" outlineLevel="1" x14ac:dyDescent="0.25">
      <c r="A30" s="383"/>
      <c r="B30" s="404" t="s">
        <v>1778</v>
      </c>
      <c r="C30" s="404"/>
      <c r="D30" s="405" t="s">
        <v>1778</v>
      </c>
      <c r="E30" s="406"/>
      <c r="F30" s="406" t="s">
        <v>1778</v>
      </c>
      <c r="G30" s="2383"/>
    </row>
    <row r="31" spans="1:7" hidden="1" outlineLevel="1" x14ac:dyDescent="0.25">
      <c r="A31" s="383"/>
      <c r="B31" s="404" t="s">
        <v>1778</v>
      </c>
      <c r="C31" s="404"/>
      <c r="D31" s="405" t="s">
        <v>1778</v>
      </c>
      <c r="E31" s="406"/>
      <c r="F31" s="406" t="s">
        <v>1778</v>
      </c>
      <c r="G31" s="2383"/>
    </row>
    <row r="32" spans="1:7" hidden="1" outlineLevel="1" x14ac:dyDescent="0.25">
      <c r="A32" s="383"/>
      <c r="B32" s="404" t="s">
        <v>1778</v>
      </c>
      <c r="C32" s="404"/>
      <c r="D32" s="405" t="s">
        <v>1778</v>
      </c>
      <c r="E32" s="406"/>
      <c r="F32" s="406" t="s">
        <v>1778</v>
      </c>
      <c r="G32" s="2383"/>
    </row>
    <row r="33" spans="1:7" hidden="1" outlineLevel="1" x14ac:dyDescent="0.25">
      <c r="A33" s="383"/>
      <c r="B33" s="404" t="s">
        <v>1778</v>
      </c>
      <c r="C33" s="404"/>
      <c r="D33" s="405" t="s">
        <v>1778</v>
      </c>
      <c r="E33" s="406"/>
      <c r="F33" s="406" t="s">
        <v>1778</v>
      </c>
      <c r="G33" s="2383"/>
    </row>
    <row r="34" spans="1:7" hidden="1" outlineLevel="1" x14ac:dyDescent="0.25">
      <c r="A34" s="383"/>
      <c r="B34" s="404" t="s">
        <v>1778</v>
      </c>
      <c r="C34" s="404"/>
      <c r="D34" s="405" t="s">
        <v>1778</v>
      </c>
      <c r="E34" s="406"/>
      <c r="F34" s="406" t="s">
        <v>1778</v>
      </c>
      <c r="G34" s="2383"/>
    </row>
    <row r="35" spans="1:7" hidden="1" outlineLevel="1" x14ac:dyDescent="0.25">
      <c r="A35" s="383"/>
      <c r="B35" s="404" t="s">
        <v>1778</v>
      </c>
      <c r="C35" s="404"/>
      <c r="D35" s="405" t="s">
        <v>1778</v>
      </c>
      <c r="E35" s="406"/>
      <c r="F35" s="406" t="s">
        <v>1778</v>
      </c>
      <c r="G35" s="2383"/>
    </row>
    <row r="36" spans="1:7" hidden="1" outlineLevel="1" x14ac:dyDescent="0.25">
      <c r="A36" s="383"/>
      <c r="B36" s="404" t="s">
        <v>1778</v>
      </c>
      <c r="C36" s="404"/>
      <c r="D36" s="405" t="s">
        <v>1778</v>
      </c>
      <c r="E36" s="406"/>
      <c r="F36" s="406" t="s">
        <v>1778</v>
      </c>
      <c r="G36" s="2383"/>
    </row>
    <row r="37" spans="1:7" ht="15.75" hidden="1" outlineLevel="1" thickBot="1" x14ac:dyDescent="0.3">
      <c r="A37" s="396"/>
      <c r="B37" s="397" t="s">
        <v>1778</v>
      </c>
      <c r="C37" s="397"/>
      <c r="D37" s="398" t="s">
        <v>1778</v>
      </c>
      <c r="E37" s="399"/>
      <c r="F37" s="399" t="s">
        <v>1778</v>
      </c>
      <c r="G37" s="1622"/>
    </row>
    <row r="38" spans="1:7" collapsed="1" x14ac:dyDescent="0.25">
      <c r="B38" s="5"/>
      <c r="C38" s="5"/>
      <c r="G38" s="20"/>
    </row>
    <row r="39" spans="1:7" x14ac:dyDescent="0.25">
      <c r="B39" s="5"/>
      <c r="C39" s="5"/>
      <c r="G39" s="20"/>
    </row>
    <row r="40" spans="1:7" x14ac:dyDescent="0.25">
      <c r="B40" s="5"/>
      <c r="C40" s="5"/>
      <c r="G40" s="20"/>
    </row>
    <row r="41" spans="1:7" x14ac:dyDescent="0.25">
      <c r="B41" s="5"/>
      <c r="C41" s="5"/>
    </row>
  </sheetData>
  <mergeCells count="39">
    <mergeCell ref="A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K71" sqref="K71"/>
    </sheetView>
  </sheetViews>
  <sheetFormatPr defaultRowHeight="12.75" outlineLevelRow="1" x14ac:dyDescent="0.2"/>
  <cols>
    <col min="1" max="1" width="19.7109375" style="21" customWidth="1"/>
    <col min="2" max="2" width="11.140625" style="21" customWidth="1"/>
    <col min="3" max="6" width="18.7109375" style="21" customWidth="1"/>
    <col min="7" max="7" width="14.5703125" style="21" customWidth="1"/>
    <col min="8" max="16384" width="9.140625" style="21"/>
  </cols>
  <sheetData>
    <row r="1" spans="1:8" x14ac:dyDescent="0.2">
      <c r="A1" s="1744" t="s">
        <v>1761</v>
      </c>
      <c r="B1" s="1745"/>
      <c r="C1" s="1745"/>
      <c r="D1" s="1745"/>
      <c r="E1" s="1745"/>
      <c r="F1" s="1745"/>
      <c r="G1" s="357"/>
      <c r="H1" s="27"/>
    </row>
    <row r="2" spans="1:8" x14ac:dyDescent="0.2">
      <c r="A2" s="1591" t="s">
        <v>10</v>
      </c>
      <c r="B2" s="1592"/>
      <c r="C2" s="1592"/>
      <c r="D2" s="1592"/>
      <c r="E2" s="1592"/>
      <c r="F2" s="1592"/>
      <c r="G2" s="212"/>
      <c r="H2" s="27"/>
    </row>
    <row r="3" spans="1:8" ht="45" customHeight="1" thickBot="1" x14ac:dyDescent="0.25">
      <c r="A3" s="1630" t="s">
        <v>2870</v>
      </c>
      <c r="B3" s="1631"/>
      <c r="C3" s="1631"/>
      <c r="D3" s="1631"/>
      <c r="E3" s="1631"/>
      <c r="F3" s="1631"/>
      <c r="G3" s="1632"/>
    </row>
    <row r="4" spans="1:8" ht="13.5" thickBot="1" x14ac:dyDescent="0.25">
      <c r="A4" s="1502" t="s">
        <v>1780</v>
      </c>
      <c r="B4" s="1476"/>
      <c r="C4" s="1477"/>
      <c r="D4" s="1478"/>
      <c r="E4" s="1556"/>
      <c r="F4" s="1556"/>
      <c r="G4" s="1798" t="s">
        <v>390</v>
      </c>
    </row>
    <row r="5" spans="1:8" ht="30" customHeight="1" thickBot="1" x14ac:dyDescent="0.25">
      <c r="A5" s="1504"/>
      <c r="B5" s="1505"/>
      <c r="C5" s="1505"/>
      <c r="D5" s="1505"/>
      <c r="E5" s="1505"/>
      <c r="F5" s="1505"/>
      <c r="G5" s="1596"/>
    </row>
    <row r="6" spans="1:8" ht="18.75" customHeight="1" thickBot="1" x14ac:dyDescent="0.25">
      <c r="A6" s="127" t="s">
        <v>575</v>
      </c>
      <c r="B6" s="205"/>
      <c r="C6" s="209" t="str">
        <f>Obsah!D5</f>
        <v>(31/03/2021)</v>
      </c>
      <c r="D6" s="362"/>
      <c r="E6" s="629"/>
      <c r="F6" s="629"/>
      <c r="G6" s="630"/>
      <c r="H6" s="5"/>
    </row>
    <row r="7" spans="1:8" x14ac:dyDescent="0.2">
      <c r="A7" s="2457" t="s">
        <v>1781</v>
      </c>
      <c r="B7" s="2458"/>
      <c r="C7" s="2458"/>
      <c r="D7" s="2459"/>
      <c r="E7" s="2459"/>
      <c r="F7" s="2460"/>
      <c r="G7" s="1585" t="s">
        <v>1782</v>
      </c>
      <c r="H7" s="5"/>
    </row>
    <row r="8" spans="1:8" x14ac:dyDescent="0.2">
      <c r="A8" s="2481"/>
      <c r="B8" s="2482"/>
      <c r="C8" s="2482"/>
      <c r="D8" s="2482"/>
      <c r="E8" s="2482"/>
      <c r="F8" s="2482"/>
      <c r="G8" s="1583"/>
      <c r="H8" s="5"/>
    </row>
    <row r="9" spans="1:8" x14ac:dyDescent="0.2">
      <c r="A9" s="2486"/>
      <c r="B9" s="2487"/>
      <c r="C9" s="2487"/>
      <c r="D9" s="2487"/>
      <c r="E9" s="2487"/>
      <c r="F9" s="2487"/>
      <c r="G9" s="1583"/>
      <c r="H9" s="5"/>
    </row>
    <row r="10" spans="1:8" x14ac:dyDescent="0.2">
      <c r="A10" s="2486"/>
      <c r="B10" s="2487"/>
      <c r="C10" s="2487"/>
      <c r="D10" s="2487"/>
      <c r="E10" s="2487"/>
      <c r="F10" s="2487"/>
      <c r="G10" s="1583"/>
      <c r="H10" s="5"/>
    </row>
    <row r="11" spans="1:8" x14ac:dyDescent="0.2">
      <c r="A11" s="2486"/>
      <c r="B11" s="2487"/>
      <c r="C11" s="2487"/>
      <c r="D11" s="2487"/>
      <c r="E11" s="2487"/>
      <c r="F11" s="2487"/>
      <c r="G11" s="1583"/>
      <c r="H11" s="5"/>
    </row>
    <row r="12" spans="1:8" ht="13.5" thickBot="1" x14ac:dyDescent="0.25">
      <c r="A12" s="2488"/>
      <c r="B12" s="2489"/>
      <c r="C12" s="2489"/>
      <c r="D12" s="2489"/>
      <c r="E12" s="2489"/>
      <c r="F12" s="2489"/>
      <c r="G12" s="1586"/>
      <c r="H12" s="5"/>
    </row>
    <row r="13" spans="1:8" x14ac:dyDescent="0.2">
      <c r="A13" s="2457" t="s">
        <v>1783</v>
      </c>
      <c r="B13" s="2458"/>
      <c r="C13" s="2458"/>
      <c r="D13" s="2459"/>
      <c r="E13" s="2459"/>
      <c r="F13" s="2460"/>
      <c r="G13" s="1585" t="s">
        <v>1784</v>
      </c>
      <c r="H13" s="5"/>
    </row>
    <row r="14" spans="1:8" x14ac:dyDescent="0.2">
      <c r="A14" s="2481"/>
      <c r="B14" s="2482"/>
      <c r="C14" s="2482"/>
      <c r="D14" s="2482"/>
      <c r="E14" s="2482"/>
      <c r="F14" s="2482"/>
      <c r="G14" s="1583"/>
      <c r="H14" s="5"/>
    </row>
    <row r="15" spans="1:8" x14ac:dyDescent="0.2">
      <c r="A15" s="2486"/>
      <c r="B15" s="2487"/>
      <c r="C15" s="2487"/>
      <c r="D15" s="2487"/>
      <c r="E15" s="2487"/>
      <c r="F15" s="2487"/>
      <c r="G15" s="1583"/>
      <c r="H15" s="5"/>
    </row>
    <row r="16" spans="1:8" x14ac:dyDescent="0.2">
      <c r="A16" s="2486"/>
      <c r="B16" s="2487"/>
      <c r="C16" s="2487"/>
      <c r="D16" s="2487"/>
      <c r="E16" s="2487"/>
      <c r="F16" s="2487"/>
      <c r="G16" s="1583"/>
      <c r="H16" s="5"/>
    </row>
    <row r="17" spans="1:8" x14ac:dyDescent="0.2">
      <c r="A17" s="2486"/>
      <c r="B17" s="2487"/>
      <c r="C17" s="2487"/>
      <c r="D17" s="2487"/>
      <c r="E17" s="2487"/>
      <c r="F17" s="2487"/>
      <c r="G17" s="1583"/>
      <c r="H17" s="5"/>
    </row>
    <row r="18" spans="1:8" ht="15" customHeight="1" thickBot="1" x14ac:dyDescent="0.25">
      <c r="A18" s="2488"/>
      <c r="B18" s="2489"/>
      <c r="C18" s="2489"/>
      <c r="D18" s="2489"/>
      <c r="E18" s="2489"/>
      <c r="F18" s="2489"/>
      <c r="G18" s="1586"/>
      <c r="H18" s="5"/>
    </row>
    <row r="19" spans="1:8" ht="51.75" customHeight="1" x14ac:dyDescent="0.2">
      <c r="A19" s="2457" t="s">
        <v>1785</v>
      </c>
      <c r="B19" s="2458"/>
      <c r="C19" s="2458"/>
      <c r="D19" s="2459"/>
      <c r="E19" s="2459" t="s">
        <v>1786</v>
      </c>
      <c r="F19" s="2460"/>
      <c r="G19" s="1585" t="s">
        <v>1787</v>
      </c>
      <c r="H19" s="5"/>
    </row>
    <row r="20" spans="1:8" x14ac:dyDescent="0.2">
      <c r="A20" s="2466"/>
      <c r="B20" s="2467"/>
      <c r="C20" s="2467"/>
      <c r="D20" s="2468"/>
      <c r="E20" s="2472"/>
      <c r="F20" s="2473"/>
      <c r="G20" s="1583"/>
      <c r="H20" s="5"/>
    </row>
    <row r="21" spans="1:8" x14ac:dyDescent="0.2">
      <c r="A21" s="2466"/>
      <c r="B21" s="2467"/>
      <c r="C21" s="2467"/>
      <c r="D21" s="2468"/>
      <c r="E21" s="2472"/>
      <c r="F21" s="2473"/>
      <c r="G21" s="1583"/>
      <c r="H21" s="5"/>
    </row>
    <row r="22" spans="1:8" x14ac:dyDescent="0.2">
      <c r="A22" s="2466"/>
      <c r="B22" s="2467"/>
      <c r="C22" s="2467"/>
      <c r="D22" s="2468"/>
      <c r="E22" s="2472"/>
      <c r="F22" s="2473"/>
      <c r="G22" s="1583"/>
      <c r="H22" s="5"/>
    </row>
    <row r="23" spans="1:8" x14ac:dyDescent="0.2">
      <c r="A23" s="2484"/>
      <c r="B23" s="2485"/>
      <c r="C23" s="2485"/>
      <c r="D23" s="2473"/>
      <c r="E23" s="2472"/>
      <c r="F23" s="2473"/>
      <c r="G23" s="1583"/>
      <c r="H23" s="5"/>
    </row>
    <row r="24" spans="1:8" ht="13.5" thickBot="1" x14ac:dyDescent="0.25">
      <c r="A24" s="2470"/>
      <c r="B24" s="2456"/>
      <c r="C24" s="2456"/>
      <c r="D24" s="2471"/>
      <c r="E24" s="2474"/>
      <c r="F24" s="2475"/>
      <c r="G24" s="1586"/>
      <c r="H24" s="5"/>
    </row>
    <row r="25" spans="1:8" ht="13.5" hidden="1" outlineLevel="1" thickBot="1" x14ac:dyDescent="0.25">
      <c r="A25" s="2476"/>
      <c r="B25" s="2477"/>
      <c r="C25" s="2477"/>
      <c r="D25" s="2478"/>
      <c r="E25" s="2479"/>
      <c r="F25" s="2480"/>
      <c r="G25" s="1585" t="s">
        <v>1788</v>
      </c>
      <c r="H25" s="5"/>
    </row>
    <row r="26" spans="1:8" ht="13.5" hidden="1" outlineLevel="1" thickBot="1" x14ac:dyDescent="0.25">
      <c r="A26" s="2466"/>
      <c r="B26" s="2467"/>
      <c r="C26" s="2467"/>
      <c r="D26" s="2468"/>
      <c r="E26" s="2472"/>
      <c r="F26" s="2473"/>
      <c r="G26" s="1583"/>
      <c r="H26" s="5"/>
    </row>
    <row r="27" spans="1:8" ht="13.5" hidden="1" outlineLevel="1" thickBot="1" x14ac:dyDescent="0.25">
      <c r="A27" s="2466"/>
      <c r="B27" s="2467"/>
      <c r="C27" s="2467"/>
      <c r="D27" s="2468"/>
      <c r="E27" s="2472"/>
      <c r="F27" s="2473"/>
      <c r="G27" s="1583"/>
      <c r="H27" s="5"/>
    </row>
    <row r="28" spans="1:8" ht="13.5" hidden="1" outlineLevel="1" thickBot="1" x14ac:dyDescent="0.25">
      <c r="A28" s="2466"/>
      <c r="B28" s="2467"/>
      <c r="C28" s="2467"/>
      <c r="D28" s="2468"/>
      <c r="E28" s="2472"/>
      <c r="F28" s="2473"/>
      <c r="G28" s="1583"/>
      <c r="H28" s="5"/>
    </row>
    <row r="29" spans="1:8" ht="13.5" hidden="1" outlineLevel="1" thickBot="1" x14ac:dyDescent="0.25">
      <c r="A29" s="2481"/>
      <c r="B29" s="2482"/>
      <c r="C29" s="2482"/>
      <c r="D29" s="2483"/>
      <c r="E29" s="2472"/>
      <c r="F29" s="2473"/>
      <c r="G29" s="1583"/>
      <c r="H29" s="5"/>
    </row>
    <row r="30" spans="1:8" ht="13.5" hidden="1" outlineLevel="1" thickBot="1" x14ac:dyDescent="0.25">
      <c r="A30" s="2466"/>
      <c r="B30" s="2467"/>
      <c r="C30" s="2467"/>
      <c r="D30" s="2468"/>
      <c r="E30" s="2472"/>
      <c r="F30" s="2473"/>
      <c r="G30" s="1583"/>
      <c r="H30" s="5"/>
    </row>
    <row r="31" spans="1:8" ht="13.5" hidden="1" outlineLevel="1" thickBot="1" x14ac:dyDescent="0.25">
      <c r="A31" s="2466"/>
      <c r="B31" s="2467"/>
      <c r="C31" s="2467"/>
      <c r="D31" s="2468"/>
      <c r="E31" s="2472"/>
      <c r="F31" s="2473"/>
      <c r="G31" s="1583"/>
      <c r="H31" s="5"/>
    </row>
    <row r="32" spans="1:8" ht="13.5" hidden="1" outlineLevel="1" thickBot="1" x14ac:dyDescent="0.25">
      <c r="A32" s="2466"/>
      <c r="B32" s="2467"/>
      <c r="C32" s="2467"/>
      <c r="D32" s="2468"/>
      <c r="E32" s="2472"/>
      <c r="F32" s="2473"/>
      <c r="G32" s="1583"/>
      <c r="H32" s="5"/>
    </row>
    <row r="33" spans="1:8" ht="13.5" hidden="1" outlineLevel="1" thickBot="1" x14ac:dyDescent="0.25">
      <c r="A33" s="2466"/>
      <c r="B33" s="2467"/>
      <c r="C33" s="2467"/>
      <c r="D33" s="2468"/>
      <c r="E33" s="2472"/>
      <c r="F33" s="2473"/>
      <c r="G33" s="1583"/>
      <c r="H33" s="5"/>
    </row>
    <row r="34" spans="1:8" ht="13.5" hidden="1" outlineLevel="1" thickBot="1" x14ac:dyDescent="0.25">
      <c r="A34" s="2470"/>
      <c r="B34" s="2456"/>
      <c r="C34" s="2456"/>
      <c r="D34" s="2471"/>
      <c r="E34" s="2474"/>
      <c r="F34" s="2475"/>
      <c r="G34" s="1586"/>
      <c r="H34" s="5"/>
    </row>
    <row r="35" spans="1:8" ht="33" customHeight="1" collapsed="1" x14ac:dyDescent="0.2">
      <c r="A35" s="2457" t="s">
        <v>1789</v>
      </c>
      <c r="B35" s="2458"/>
      <c r="C35" s="2458"/>
      <c r="D35" s="2459"/>
      <c r="E35" s="2459" t="s">
        <v>1790</v>
      </c>
      <c r="F35" s="2460"/>
      <c r="G35" s="1585" t="s">
        <v>1791</v>
      </c>
      <c r="H35" s="5"/>
    </row>
    <row r="36" spans="1:8" x14ac:dyDescent="0.2">
      <c r="A36" s="2466"/>
      <c r="B36" s="2467"/>
      <c r="C36" s="2467"/>
      <c r="D36" s="2468"/>
      <c r="E36" s="2469"/>
      <c r="F36" s="2467"/>
      <c r="G36" s="1583"/>
      <c r="H36" s="5"/>
    </row>
    <row r="37" spans="1:8" x14ac:dyDescent="0.2">
      <c r="A37" s="2466"/>
      <c r="B37" s="2467"/>
      <c r="C37" s="2467"/>
      <c r="D37" s="2468"/>
      <c r="E37" s="2469"/>
      <c r="F37" s="2467"/>
      <c r="G37" s="1583"/>
      <c r="H37" s="5"/>
    </row>
    <row r="38" spans="1:8" x14ac:dyDescent="0.2">
      <c r="A38" s="2466"/>
      <c r="B38" s="2467"/>
      <c r="C38" s="2467"/>
      <c r="D38" s="2468"/>
      <c r="E38" s="2469"/>
      <c r="F38" s="2467"/>
      <c r="G38" s="1583"/>
      <c r="H38" s="5"/>
    </row>
    <row r="39" spans="1:8" x14ac:dyDescent="0.2">
      <c r="A39" s="2466"/>
      <c r="B39" s="2467"/>
      <c r="C39" s="2467"/>
      <c r="D39" s="2468"/>
      <c r="E39" s="2469"/>
      <c r="F39" s="2467"/>
      <c r="G39" s="1583"/>
      <c r="H39" s="5"/>
    </row>
    <row r="40" spans="1:8" ht="13.5" thickBot="1" x14ac:dyDescent="0.25">
      <c r="A40" s="2470"/>
      <c r="B40" s="2456"/>
      <c r="C40" s="2456"/>
      <c r="D40" s="2471"/>
      <c r="E40" s="2455"/>
      <c r="F40" s="2456"/>
      <c r="G40" s="1586"/>
      <c r="H40" s="5"/>
    </row>
    <row r="41" spans="1:8" ht="39.75" customHeight="1" x14ac:dyDescent="0.2">
      <c r="A41" s="2457" t="s">
        <v>1792</v>
      </c>
      <c r="B41" s="2458"/>
      <c r="C41" s="2458"/>
      <c r="D41" s="2459"/>
      <c r="E41" s="2459"/>
      <c r="F41" s="2460"/>
      <c r="G41" s="1585" t="s">
        <v>1793</v>
      </c>
      <c r="H41" s="5"/>
    </row>
    <row r="42" spans="1:8" x14ac:dyDescent="0.2">
      <c r="A42" s="407"/>
      <c r="B42" s="408"/>
      <c r="C42" s="408"/>
      <c r="D42" s="408"/>
      <c r="E42" s="408"/>
      <c r="F42" s="409"/>
      <c r="G42" s="1583"/>
      <c r="H42" s="5"/>
    </row>
    <row r="43" spans="1:8" x14ac:dyDescent="0.2">
      <c r="A43" s="410"/>
      <c r="B43" s="411"/>
      <c r="C43" s="411"/>
      <c r="D43" s="411"/>
      <c r="E43" s="411"/>
      <c r="F43" s="412"/>
      <c r="G43" s="1583"/>
      <c r="H43" s="5"/>
    </row>
    <row r="44" spans="1:8" x14ac:dyDescent="0.2">
      <c r="A44" s="410"/>
      <c r="B44" s="411"/>
      <c r="C44" s="411"/>
      <c r="D44" s="411"/>
      <c r="E44" s="411"/>
      <c r="F44" s="412"/>
      <c r="G44" s="1583"/>
      <c r="H44" s="5"/>
    </row>
    <row r="45" spans="1:8" x14ac:dyDescent="0.2">
      <c r="A45" s="410"/>
      <c r="B45" s="411"/>
      <c r="C45" s="411"/>
      <c r="D45" s="411"/>
      <c r="E45" s="411"/>
      <c r="F45" s="412"/>
      <c r="G45" s="1583"/>
      <c r="H45" s="5"/>
    </row>
    <row r="46" spans="1:8" ht="13.5" thickBot="1" x14ac:dyDescent="0.25">
      <c r="A46" s="413"/>
      <c r="B46" s="414"/>
      <c r="C46" s="414"/>
      <c r="D46" s="414"/>
      <c r="E46" s="414"/>
      <c r="F46" s="415"/>
      <c r="G46" s="1586"/>
      <c r="H46" s="5"/>
    </row>
    <row r="47" spans="1:8" ht="15" hidden="1" customHeight="1" outlineLevel="1" x14ac:dyDescent="0.2">
      <c r="A47" s="416"/>
      <c r="B47" s="417"/>
      <c r="C47" s="417"/>
      <c r="D47" s="417"/>
      <c r="E47" s="417"/>
      <c r="F47" s="418"/>
      <c r="G47" s="1585" t="s">
        <v>1794</v>
      </c>
      <c r="H47" s="5"/>
    </row>
    <row r="48" spans="1:8" ht="15" hidden="1" customHeight="1" outlineLevel="1" x14ac:dyDescent="0.2">
      <c r="A48" s="410"/>
      <c r="B48" s="411"/>
      <c r="C48" s="411"/>
      <c r="D48" s="411"/>
      <c r="E48" s="411"/>
      <c r="F48" s="412"/>
      <c r="G48" s="1583"/>
      <c r="H48" s="5"/>
    </row>
    <row r="49" spans="1:8" hidden="1" outlineLevel="1" x14ac:dyDescent="0.2">
      <c r="A49" s="410"/>
      <c r="B49" s="411"/>
      <c r="C49" s="411"/>
      <c r="D49" s="411"/>
      <c r="E49" s="411"/>
      <c r="F49" s="412"/>
      <c r="G49" s="1583"/>
      <c r="H49" s="5"/>
    </row>
    <row r="50" spans="1:8" hidden="1" outlineLevel="1" x14ac:dyDescent="0.2">
      <c r="A50" s="410"/>
      <c r="B50" s="411"/>
      <c r="C50" s="411"/>
      <c r="D50" s="411"/>
      <c r="E50" s="411"/>
      <c r="F50" s="412"/>
      <c r="G50" s="1583"/>
      <c r="H50" s="5"/>
    </row>
    <row r="51" spans="1:8" ht="13.5" hidden="1" outlineLevel="1" thickBot="1" x14ac:dyDescent="0.25">
      <c r="A51" s="413"/>
      <c r="B51" s="414"/>
      <c r="C51" s="414"/>
      <c r="D51" s="414"/>
      <c r="E51" s="414"/>
      <c r="F51" s="415"/>
      <c r="G51" s="1586"/>
      <c r="H51" s="5"/>
    </row>
    <row r="52" spans="1:8" ht="53.25" customHeight="1" collapsed="1" x14ac:dyDescent="0.2">
      <c r="A52" s="2461" t="s">
        <v>1795</v>
      </c>
      <c r="B52" s="2462"/>
      <c r="C52" s="2462"/>
      <c r="D52" s="2462"/>
      <c r="E52" s="2462" t="s">
        <v>1796</v>
      </c>
      <c r="F52" s="2465"/>
      <c r="G52" s="1583" t="s">
        <v>1797</v>
      </c>
      <c r="H52" s="5"/>
    </row>
    <row r="53" spans="1:8" ht="24.75" customHeight="1" x14ac:dyDescent="0.2">
      <c r="A53" s="2463"/>
      <c r="B53" s="2464"/>
      <c r="C53" s="2464"/>
      <c r="D53" s="2464"/>
      <c r="E53" s="640" t="s">
        <v>1798</v>
      </c>
      <c r="F53" s="419" t="s">
        <v>1799</v>
      </c>
      <c r="G53" s="1583"/>
      <c r="H53" s="5"/>
    </row>
    <row r="54" spans="1:8" x14ac:dyDescent="0.2">
      <c r="A54" s="420"/>
      <c r="B54" s="421"/>
      <c r="C54" s="421"/>
      <c r="D54" s="422"/>
      <c r="E54" s="423"/>
      <c r="F54" s="424"/>
      <c r="G54" s="1583"/>
      <c r="H54" s="5"/>
    </row>
    <row r="55" spans="1:8" x14ac:dyDescent="0.2">
      <c r="A55" s="425"/>
      <c r="B55" s="426"/>
      <c r="C55" s="426"/>
      <c r="D55" s="427"/>
      <c r="E55" s="423"/>
      <c r="F55" s="424"/>
      <c r="G55" s="1583"/>
      <c r="H55" s="5"/>
    </row>
    <row r="56" spans="1:8" x14ac:dyDescent="0.2">
      <c r="A56" s="425"/>
      <c r="B56" s="426"/>
      <c r="C56" s="426"/>
      <c r="D56" s="427"/>
      <c r="E56" s="423"/>
      <c r="F56" s="424"/>
      <c r="G56" s="1583"/>
      <c r="H56" s="5"/>
    </row>
    <row r="57" spans="1:8" x14ac:dyDescent="0.2">
      <c r="A57" s="425"/>
      <c r="B57" s="426"/>
      <c r="C57" s="426"/>
      <c r="D57" s="427"/>
      <c r="E57" s="423"/>
      <c r="F57" s="424"/>
      <c r="G57" s="1583"/>
      <c r="H57" s="5"/>
    </row>
    <row r="58" spans="1:8" ht="13.5" thickBot="1" x14ac:dyDescent="0.25">
      <c r="A58" s="428"/>
      <c r="B58" s="429"/>
      <c r="C58" s="429"/>
      <c r="D58" s="430"/>
      <c r="E58" s="431"/>
      <c r="F58" s="432"/>
      <c r="G58" s="1583"/>
      <c r="H58" s="5"/>
    </row>
    <row r="59" spans="1:8" hidden="1" outlineLevel="1" x14ac:dyDescent="0.2">
      <c r="A59" s="433"/>
      <c r="B59" s="434"/>
      <c r="C59" s="434"/>
      <c r="D59" s="435"/>
      <c r="E59" s="436"/>
      <c r="F59" s="437"/>
      <c r="G59" s="1585" t="s">
        <v>1800</v>
      </c>
      <c r="H59" s="5"/>
    </row>
    <row r="60" spans="1:8" hidden="1" outlineLevel="1" x14ac:dyDescent="0.2">
      <c r="A60" s="425"/>
      <c r="B60" s="426"/>
      <c r="C60" s="426"/>
      <c r="D60" s="427"/>
      <c r="E60" s="423"/>
      <c r="F60" s="424"/>
      <c r="G60" s="1583"/>
      <c r="H60" s="5"/>
    </row>
    <row r="61" spans="1:8" hidden="1" outlineLevel="1" x14ac:dyDescent="0.2">
      <c r="A61" s="425"/>
      <c r="B61" s="426"/>
      <c r="C61" s="426"/>
      <c r="D61" s="427"/>
      <c r="E61" s="423"/>
      <c r="F61" s="424"/>
      <c r="G61" s="1583"/>
      <c r="H61" s="5"/>
    </row>
    <row r="62" spans="1:8" hidden="1" outlineLevel="1" x14ac:dyDescent="0.2">
      <c r="A62" s="425"/>
      <c r="B62" s="426"/>
      <c r="C62" s="426"/>
      <c r="D62" s="427"/>
      <c r="E62" s="423"/>
      <c r="F62" s="424"/>
      <c r="G62" s="1583"/>
      <c r="H62" s="5"/>
    </row>
    <row r="63" spans="1:8" hidden="1" outlineLevel="1" x14ac:dyDescent="0.2">
      <c r="A63" s="425"/>
      <c r="B63" s="426"/>
      <c r="C63" s="426"/>
      <c r="D63" s="427"/>
      <c r="E63" s="423"/>
      <c r="F63" s="424"/>
      <c r="G63" s="1583"/>
      <c r="H63" s="5"/>
    </row>
    <row r="64" spans="1:8" hidden="1" outlineLevel="1" x14ac:dyDescent="0.2">
      <c r="A64" s="425"/>
      <c r="B64" s="426"/>
      <c r="C64" s="426"/>
      <c r="D64" s="427"/>
      <c r="E64" s="423"/>
      <c r="F64" s="424"/>
      <c r="G64" s="1583"/>
      <c r="H64" s="5"/>
    </row>
    <row r="65" spans="1:8" hidden="1" outlineLevel="1" x14ac:dyDescent="0.2">
      <c r="A65" s="425"/>
      <c r="B65" s="426"/>
      <c r="C65" s="426"/>
      <c r="D65" s="427"/>
      <c r="E65" s="423"/>
      <c r="F65" s="424"/>
      <c r="G65" s="1583"/>
      <c r="H65" s="5"/>
    </row>
    <row r="66" spans="1:8" hidden="1" outlineLevel="1" x14ac:dyDescent="0.2">
      <c r="A66" s="425"/>
      <c r="B66" s="426"/>
      <c r="C66" s="426"/>
      <c r="D66" s="427"/>
      <c r="E66" s="423"/>
      <c r="F66" s="424"/>
      <c r="G66" s="1583"/>
      <c r="H66" s="5"/>
    </row>
    <row r="67" spans="1:8" hidden="1" outlineLevel="1" x14ac:dyDescent="0.2">
      <c r="A67" s="425"/>
      <c r="B67" s="426"/>
      <c r="C67" s="426"/>
      <c r="D67" s="427"/>
      <c r="E67" s="423"/>
      <c r="F67" s="424"/>
      <c r="G67" s="1583"/>
      <c r="H67" s="5"/>
    </row>
    <row r="68" spans="1:8" hidden="1" outlineLevel="1" x14ac:dyDescent="0.2">
      <c r="A68" s="425"/>
      <c r="B68" s="426"/>
      <c r="C68" s="426"/>
      <c r="D68" s="427"/>
      <c r="E68" s="423"/>
      <c r="F68" s="424"/>
      <c r="G68" s="1583"/>
      <c r="H68" s="5"/>
    </row>
    <row r="69" spans="1:8" ht="15" hidden="1" customHeight="1" outlineLevel="1" x14ac:dyDescent="0.2">
      <c r="A69" s="425"/>
      <c r="B69" s="426"/>
      <c r="C69" s="426"/>
      <c r="D69" s="427"/>
      <c r="E69" s="423"/>
      <c r="F69" s="424"/>
      <c r="G69" s="1583"/>
      <c r="H69" s="5"/>
    </row>
    <row r="70" spans="1:8" hidden="1" outlineLevel="1" x14ac:dyDescent="0.2">
      <c r="A70" s="425"/>
      <c r="B70" s="426"/>
      <c r="C70" s="426"/>
      <c r="D70" s="427"/>
      <c r="E70" s="423"/>
      <c r="F70" s="424"/>
      <c r="G70" s="1583"/>
      <c r="H70" s="5"/>
    </row>
    <row r="71" spans="1:8" hidden="1" outlineLevel="1" x14ac:dyDescent="0.2">
      <c r="A71" s="425"/>
      <c r="B71" s="426"/>
      <c r="C71" s="426"/>
      <c r="D71" s="427"/>
      <c r="E71" s="438"/>
      <c r="F71" s="439"/>
      <c r="G71" s="1583"/>
      <c r="H71" s="5"/>
    </row>
    <row r="72" spans="1:8" hidden="1" outlineLevel="1" x14ac:dyDescent="0.2">
      <c r="A72" s="425"/>
      <c r="B72" s="426"/>
      <c r="C72" s="426"/>
      <c r="D72" s="427"/>
      <c r="E72" s="438"/>
      <c r="F72" s="439"/>
      <c r="G72" s="1583"/>
      <c r="H72" s="5"/>
    </row>
    <row r="73" spans="1:8" ht="13.5" hidden="1" outlineLevel="1" thickBot="1" x14ac:dyDescent="0.25">
      <c r="A73" s="428"/>
      <c r="B73" s="429"/>
      <c r="C73" s="429"/>
      <c r="D73" s="430"/>
      <c r="E73" s="440"/>
      <c r="F73" s="441"/>
      <c r="G73" s="1586"/>
      <c r="H73" s="5"/>
    </row>
    <row r="74" spans="1:8" ht="63.75" customHeight="1" collapsed="1" x14ac:dyDescent="0.2">
      <c r="A74" s="2373" t="s">
        <v>1801</v>
      </c>
      <c r="B74" s="2429"/>
      <c r="C74" s="2429"/>
      <c r="D74" s="2384"/>
      <c r="E74" s="637" t="s">
        <v>1802</v>
      </c>
      <c r="F74" s="635" t="s">
        <v>1803</v>
      </c>
      <c r="G74" s="1585" t="s">
        <v>1804</v>
      </c>
      <c r="H74" s="5"/>
    </row>
    <row r="75" spans="1:8" x14ac:dyDescent="0.2">
      <c r="A75" s="2447"/>
      <c r="B75" s="2448"/>
      <c r="C75" s="2448"/>
      <c r="D75" s="2449"/>
      <c r="E75" s="442"/>
      <c r="F75" s="443"/>
      <c r="G75" s="1583"/>
      <c r="H75" s="5"/>
    </row>
    <row r="76" spans="1:8" x14ac:dyDescent="0.2">
      <c r="A76" s="2447"/>
      <c r="B76" s="2448"/>
      <c r="C76" s="2448"/>
      <c r="D76" s="2449"/>
      <c r="E76" s="442"/>
      <c r="F76" s="443"/>
      <c r="G76" s="1583"/>
      <c r="H76" s="5"/>
    </row>
    <row r="77" spans="1:8" x14ac:dyDescent="0.2">
      <c r="A77" s="2447"/>
      <c r="B77" s="2448"/>
      <c r="C77" s="2448"/>
      <c r="D77" s="2449"/>
      <c r="E77" s="442"/>
      <c r="F77" s="443"/>
      <c r="G77" s="1583"/>
      <c r="H77" s="5"/>
    </row>
    <row r="78" spans="1:8" x14ac:dyDescent="0.2">
      <c r="A78" s="2447"/>
      <c r="B78" s="2448"/>
      <c r="C78" s="2448"/>
      <c r="D78" s="2449"/>
      <c r="E78" s="442"/>
      <c r="F78" s="443"/>
      <c r="G78" s="1583"/>
      <c r="H78" s="5"/>
    </row>
    <row r="79" spans="1:8" ht="13.5" thickBot="1" x14ac:dyDescent="0.25">
      <c r="A79" s="2452"/>
      <c r="B79" s="2453"/>
      <c r="C79" s="2453"/>
      <c r="D79" s="2454"/>
      <c r="E79" s="444"/>
      <c r="F79" s="445"/>
      <c r="G79" s="1586"/>
      <c r="H79" s="5"/>
    </row>
    <row r="80" spans="1:8" ht="13.5" hidden="1" outlineLevel="1" thickBot="1" x14ac:dyDescent="0.25">
      <c r="A80" s="1611"/>
      <c r="B80" s="1612"/>
      <c r="C80" s="1612"/>
      <c r="D80" s="1613"/>
      <c r="E80" s="446"/>
      <c r="F80" s="447"/>
      <c r="G80" s="1583" t="s">
        <v>1805</v>
      </c>
      <c r="H80" s="5"/>
    </row>
    <row r="81" spans="1:8" ht="13.5" hidden="1" outlineLevel="1" thickBot="1" x14ac:dyDescent="0.25">
      <c r="A81" s="2447"/>
      <c r="B81" s="2448"/>
      <c r="C81" s="2448"/>
      <c r="D81" s="2449"/>
      <c r="E81" s="442"/>
      <c r="F81" s="443"/>
      <c r="G81" s="1583"/>
      <c r="H81" s="5"/>
    </row>
    <row r="82" spans="1:8" ht="13.5" hidden="1" outlineLevel="1" thickBot="1" x14ac:dyDescent="0.25">
      <c r="A82" s="2447"/>
      <c r="B82" s="2448"/>
      <c r="C82" s="2448"/>
      <c r="D82" s="2449"/>
      <c r="E82" s="442"/>
      <c r="F82" s="443"/>
      <c r="G82" s="1583"/>
      <c r="H82" s="5"/>
    </row>
    <row r="83" spans="1:8" ht="13.5" hidden="1" outlineLevel="1" thickBot="1" x14ac:dyDescent="0.25">
      <c r="A83" s="2447"/>
      <c r="B83" s="2448"/>
      <c r="C83" s="2448"/>
      <c r="D83" s="2449"/>
      <c r="E83" s="442"/>
      <c r="F83" s="443"/>
      <c r="G83" s="1583"/>
      <c r="H83" s="5"/>
    </row>
    <row r="84" spans="1:8" ht="13.5" hidden="1" outlineLevel="1" thickBot="1" x14ac:dyDescent="0.25">
      <c r="A84" s="2447"/>
      <c r="B84" s="2448"/>
      <c r="C84" s="2448"/>
      <c r="D84" s="2449"/>
      <c r="E84" s="442"/>
      <c r="F84" s="443"/>
      <c r="G84" s="1583"/>
      <c r="H84" s="5"/>
    </row>
    <row r="85" spans="1:8" ht="13.5" hidden="1" outlineLevel="1" thickBot="1" x14ac:dyDescent="0.25">
      <c r="A85" s="2447"/>
      <c r="B85" s="2448"/>
      <c r="C85" s="2448"/>
      <c r="D85" s="2449"/>
      <c r="E85" s="442"/>
      <c r="F85" s="443"/>
      <c r="G85" s="1583"/>
      <c r="H85" s="5"/>
    </row>
    <row r="86" spans="1:8" ht="13.5" hidden="1" outlineLevel="1" thickBot="1" x14ac:dyDescent="0.25">
      <c r="A86" s="2447"/>
      <c r="B86" s="2448"/>
      <c r="C86" s="2448"/>
      <c r="D86" s="2449"/>
      <c r="E86" s="442"/>
      <c r="F86" s="443"/>
      <c r="G86" s="1583"/>
      <c r="H86" s="5"/>
    </row>
    <row r="87" spans="1:8" ht="13.5" hidden="1" outlineLevel="1" thickBot="1" x14ac:dyDescent="0.25">
      <c r="A87" s="2447"/>
      <c r="B87" s="2448"/>
      <c r="C87" s="2448"/>
      <c r="D87" s="2449"/>
      <c r="E87" s="442"/>
      <c r="F87" s="443"/>
      <c r="G87" s="1583"/>
      <c r="H87" s="5"/>
    </row>
    <row r="88" spans="1:8" ht="96" customHeight="1" outlineLevel="1" thickBot="1" x14ac:dyDescent="0.25">
      <c r="A88" s="2447"/>
      <c r="B88" s="2450"/>
      <c r="C88" s="2450"/>
      <c r="D88" s="2451"/>
      <c r="E88" s="442"/>
      <c r="F88" s="443"/>
      <c r="G88" s="1583"/>
      <c r="H88" s="5"/>
    </row>
    <row r="89" spans="1:8" ht="13.5" hidden="1" outlineLevel="1" thickBot="1" x14ac:dyDescent="0.25">
      <c r="A89" s="2444"/>
      <c r="B89" s="2445"/>
      <c r="C89" s="2445"/>
      <c r="D89" s="2446"/>
      <c r="E89" s="448"/>
      <c r="F89" s="449"/>
      <c r="G89" s="1583"/>
      <c r="H89" s="5"/>
    </row>
    <row r="90" spans="1:8" ht="35.25" customHeight="1" collapsed="1" x14ac:dyDescent="0.2">
      <c r="A90" s="2373" t="s">
        <v>1806</v>
      </c>
      <c r="B90" s="2384" t="s">
        <v>1807</v>
      </c>
      <c r="C90" s="2384"/>
      <c r="D90" s="2384" t="s">
        <v>1215</v>
      </c>
      <c r="E90" s="2384"/>
      <c r="F90" s="2385" t="s">
        <v>1808</v>
      </c>
      <c r="G90" s="1614" t="s">
        <v>1809</v>
      </c>
      <c r="H90" s="5"/>
    </row>
    <row r="91" spans="1:8" ht="122.25" customHeight="1" x14ac:dyDescent="0.2">
      <c r="A91" s="2442"/>
      <c r="B91" s="639" t="s">
        <v>1810</v>
      </c>
      <c r="C91" s="639" t="s">
        <v>1811</v>
      </c>
      <c r="D91" s="639" t="s">
        <v>1810</v>
      </c>
      <c r="E91" s="639" t="s">
        <v>1811</v>
      </c>
      <c r="F91" s="2419"/>
      <c r="G91" s="1615"/>
      <c r="H91" s="5"/>
    </row>
    <row r="92" spans="1:8" x14ac:dyDescent="0.2">
      <c r="A92" s="451"/>
      <c r="B92" s="452"/>
      <c r="C92" s="452"/>
      <c r="D92" s="453"/>
      <c r="E92" s="453"/>
      <c r="F92" s="454"/>
      <c r="G92" s="1615"/>
      <c r="H92" s="5"/>
    </row>
    <row r="93" spans="1:8" x14ac:dyDescent="0.2">
      <c r="A93" s="451"/>
      <c r="B93" s="452"/>
      <c r="C93" s="452"/>
      <c r="D93" s="453"/>
      <c r="E93" s="453"/>
      <c r="F93" s="454"/>
      <c r="G93" s="1615"/>
      <c r="H93" s="5"/>
    </row>
    <row r="94" spans="1:8" x14ac:dyDescent="0.2">
      <c r="A94" s="451"/>
      <c r="B94" s="452"/>
      <c r="C94" s="452"/>
      <c r="D94" s="453"/>
      <c r="E94" s="453"/>
      <c r="F94" s="454"/>
      <c r="G94" s="1615"/>
      <c r="H94" s="5"/>
    </row>
    <row r="95" spans="1:8" x14ac:dyDescent="0.2">
      <c r="A95" s="451"/>
      <c r="B95" s="452"/>
      <c r="C95" s="452"/>
      <c r="D95" s="453"/>
      <c r="E95" s="453"/>
      <c r="F95" s="454"/>
      <c r="G95" s="1615"/>
      <c r="H95" s="5"/>
    </row>
    <row r="96" spans="1:8" ht="13.5" thickBot="1" x14ac:dyDescent="0.25">
      <c r="A96" s="455"/>
      <c r="B96" s="456"/>
      <c r="C96" s="456"/>
      <c r="D96" s="457"/>
      <c r="E96" s="457"/>
      <c r="F96" s="458"/>
      <c r="G96" s="2386"/>
      <c r="H96" s="5"/>
    </row>
    <row r="97" spans="1:8" ht="13.5" hidden="1" outlineLevel="1" thickBot="1" x14ac:dyDescent="0.25">
      <c r="A97" s="459"/>
      <c r="B97" s="460"/>
      <c r="C97" s="460"/>
      <c r="D97" s="461"/>
      <c r="E97" s="461"/>
      <c r="F97" s="462"/>
      <c r="G97" s="1614" t="s">
        <v>1812</v>
      </c>
      <c r="H97" s="5"/>
    </row>
    <row r="98" spans="1:8" ht="13.5" hidden="1" outlineLevel="1" thickBot="1" x14ac:dyDescent="0.25">
      <c r="A98" s="451"/>
      <c r="B98" s="452"/>
      <c r="C98" s="452"/>
      <c r="D98" s="453"/>
      <c r="E98" s="453"/>
      <c r="F98" s="454"/>
      <c r="G98" s="1615"/>
      <c r="H98" s="5"/>
    </row>
    <row r="99" spans="1:8" ht="13.5" hidden="1" outlineLevel="1" thickBot="1" x14ac:dyDescent="0.25">
      <c r="A99" s="451"/>
      <c r="B99" s="452"/>
      <c r="C99" s="452"/>
      <c r="D99" s="453"/>
      <c r="E99" s="453"/>
      <c r="F99" s="454"/>
      <c r="G99" s="1615"/>
      <c r="H99" s="5"/>
    </row>
    <row r="100" spans="1:8" ht="13.5" hidden="1" outlineLevel="1" thickBot="1" x14ac:dyDescent="0.25">
      <c r="A100" s="451"/>
      <c r="B100" s="452"/>
      <c r="C100" s="452"/>
      <c r="D100" s="453"/>
      <c r="E100" s="453"/>
      <c r="F100" s="454"/>
      <c r="G100" s="1615"/>
      <c r="H100" s="5"/>
    </row>
    <row r="101" spans="1:8" ht="13.5" hidden="1" outlineLevel="1" thickBot="1" x14ac:dyDescent="0.25">
      <c r="A101" s="451"/>
      <c r="B101" s="452"/>
      <c r="C101" s="452"/>
      <c r="D101" s="453"/>
      <c r="E101" s="453"/>
      <c r="F101" s="454"/>
      <c r="G101" s="1615"/>
      <c r="H101" s="5"/>
    </row>
    <row r="102" spans="1:8" ht="13.5" hidden="1" outlineLevel="1" thickBot="1" x14ac:dyDescent="0.25">
      <c r="A102" s="451"/>
      <c r="B102" s="452"/>
      <c r="C102" s="452"/>
      <c r="D102" s="453"/>
      <c r="E102" s="453"/>
      <c r="F102" s="454"/>
      <c r="G102" s="1615"/>
      <c r="H102" s="5"/>
    </row>
    <row r="103" spans="1:8" ht="13.5" hidden="1" outlineLevel="1" thickBot="1" x14ac:dyDescent="0.25">
      <c r="A103" s="451"/>
      <c r="B103" s="452"/>
      <c r="C103" s="452"/>
      <c r="D103" s="453"/>
      <c r="E103" s="453"/>
      <c r="F103" s="454"/>
      <c r="G103" s="1615"/>
      <c r="H103" s="5"/>
    </row>
    <row r="104" spans="1:8" ht="13.5" hidden="1" outlineLevel="1" thickBot="1" x14ac:dyDescent="0.25">
      <c r="A104" s="451"/>
      <c r="B104" s="452"/>
      <c r="C104" s="452"/>
      <c r="D104" s="453"/>
      <c r="E104" s="453"/>
      <c r="F104" s="454"/>
      <c r="G104" s="1615"/>
      <c r="H104" s="5"/>
    </row>
    <row r="105" spans="1:8" ht="13.5" hidden="1" outlineLevel="1" thickBot="1" x14ac:dyDescent="0.25">
      <c r="A105" s="451"/>
      <c r="B105" s="452"/>
      <c r="C105" s="452"/>
      <c r="D105" s="453"/>
      <c r="E105" s="453"/>
      <c r="F105" s="454"/>
      <c r="G105" s="1615"/>
      <c r="H105" s="5"/>
    </row>
    <row r="106" spans="1:8" ht="13.5" hidden="1" outlineLevel="1" thickBot="1" x14ac:dyDescent="0.25">
      <c r="A106" s="451"/>
      <c r="B106" s="452"/>
      <c r="C106" s="452"/>
      <c r="D106" s="453"/>
      <c r="E106" s="453"/>
      <c r="F106" s="454"/>
      <c r="G106" s="1615"/>
      <c r="H106" s="5"/>
    </row>
    <row r="107" spans="1:8" ht="13.5" hidden="1" outlineLevel="1" thickBot="1" x14ac:dyDescent="0.25">
      <c r="A107" s="451"/>
      <c r="B107" s="452"/>
      <c r="C107" s="452"/>
      <c r="D107" s="453"/>
      <c r="E107" s="453"/>
      <c r="F107" s="454"/>
      <c r="G107" s="1615"/>
      <c r="H107" s="5"/>
    </row>
    <row r="108" spans="1:8" ht="13.5" hidden="1" outlineLevel="1" thickBot="1" x14ac:dyDescent="0.25">
      <c r="A108" s="451"/>
      <c r="B108" s="452"/>
      <c r="C108" s="452"/>
      <c r="D108" s="453"/>
      <c r="E108" s="453"/>
      <c r="F108" s="454"/>
      <c r="G108" s="1615"/>
      <c r="H108" s="5"/>
    </row>
    <row r="109" spans="1:8" ht="13.5" hidden="1" outlineLevel="1" thickBot="1" x14ac:dyDescent="0.25">
      <c r="A109" s="451"/>
      <c r="B109" s="452"/>
      <c r="C109" s="452"/>
      <c r="D109" s="453"/>
      <c r="E109" s="453"/>
      <c r="F109" s="454"/>
      <c r="G109" s="1615"/>
      <c r="H109" s="5"/>
    </row>
    <row r="110" spans="1:8" ht="13.5" hidden="1" outlineLevel="1" thickBot="1" x14ac:dyDescent="0.25">
      <c r="A110" s="451"/>
      <c r="B110" s="452"/>
      <c r="C110" s="452"/>
      <c r="D110" s="453"/>
      <c r="E110" s="453"/>
      <c r="F110" s="454"/>
      <c r="G110" s="1615"/>
      <c r="H110" s="5"/>
    </row>
    <row r="111" spans="1:8" ht="13.5" hidden="1" outlineLevel="1" thickBot="1" x14ac:dyDescent="0.25">
      <c r="A111" s="451"/>
      <c r="B111" s="452"/>
      <c r="C111" s="452"/>
      <c r="D111" s="453"/>
      <c r="E111" s="453"/>
      <c r="F111" s="454"/>
      <c r="G111" s="1615"/>
      <c r="H111" s="5"/>
    </row>
    <row r="112" spans="1:8" ht="13.5" hidden="1" outlineLevel="1" thickBot="1" x14ac:dyDescent="0.25">
      <c r="A112" s="451"/>
      <c r="B112" s="452"/>
      <c r="C112" s="452"/>
      <c r="D112" s="453"/>
      <c r="E112" s="453"/>
      <c r="F112" s="454"/>
      <c r="G112" s="1615"/>
      <c r="H112" s="5"/>
    </row>
    <row r="113" spans="1:8" ht="13.5" hidden="1" outlineLevel="1" thickBot="1" x14ac:dyDescent="0.25">
      <c r="A113" s="451"/>
      <c r="B113" s="452"/>
      <c r="C113" s="452"/>
      <c r="D113" s="453"/>
      <c r="E113" s="453"/>
      <c r="F113" s="454"/>
      <c r="G113" s="1615"/>
      <c r="H113" s="5"/>
    </row>
    <row r="114" spans="1:8" ht="13.5" hidden="1" outlineLevel="1" thickBot="1" x14ac:dyDescent="0.25">
      <c r="A114" s="451"/>
      <c r="B114" s="452"/>
      <c r="C114" s="452"/>
      <c r="D114" s="453"/>
      <c r="E114" s="453"/>
      <c r="F114" s="454"/>
      <c r="G114" s="1615"/>
      <c r="H114" s="5"/>
    </row>
    <row r="115" spans="1:8" ht="13.5" hidden="1" outlineLevel="1" thickBot="1" x14ac:dyDescent="0.25">
      <c r="A115" s="451"/>
      <c r="B115" s="452"/>
      <c r="C115" s="452"/>
      <c r="D115" s="453"/>
      <c r="E115" s="453"/>
      <c r="F115" s="454"/>
      <c r="G115" s="1615"/>
      <c r="H115" s="5"/>
    </row>
    <row r="116" spans="1:8" ht="13.5" hidden="1" outlineLevel="1" thickBot="1" x14ac:dyDescent="0.25">
      <c r="A116" s="451"/>
      <c r="B116" s="452"/>
      <c r="C116" s="452"/>
      <c r="D116" s="453"/>
      <c r="E116" s="453"/>
      <c r="F116" s="454"/>
      <c r="G116" s="1615"/>
      <c r="H116" s="5"/>
    </row>
    <row r="117" spans="1:8" ht="13.5" hidden="1" outlineLevel="1" thickBot="1" x14ac:dyDescent="0.25">
      <c r="A117" s="451"/>
      <c r="B117" s="452"/>
      <c r="C117" s="452"/>
      <c r="D117" s="453"/>
      <c r="E117" s="453"/>
      <c r="F117" s="454"/>
      <c r="G117" s="1615"/>
      <c r="H117" s="5"/>
    </row>
    <row r="118" spans="1:8" ht="13.5" hidden="1" outlineLevel="1" thickBot="1" x14ac:dyDescent="0.25">
      <c r="A118" s="451"/>
      <c r="B118" s="452"/>
      <c r="C118" s="452"/>
      <c r="D118" s="453"/>
      <c r="E118" s="453"/>
      <c r="F118" s="454"/>
      <c r="G118" s="1615"/>
      <c r="H118" s="5"/>
    </row>
    <row r="119" spans="1:8" ht="13.5" hidden="1" outlineLevel="1" thickBot="1" x14ac:dyDescent="0.25">
      <c r="A119" s="451"/>
      <c r="B119" s="452"/>
      <c r="C119" s="452"/>
      <c r="D119" s="453"/>
      <c r="E119" s="453"/>
      <c r="F119" s="454"/>
      <c r="G119" s="1615"/>
      <c r="H119" s="5"/>
    </row>
    <row r="120" spans="1:8" ht="13.5" hidden="1" outlineLevel="1" thickBot="1" x14ac:dyDescent="0.25">
      <c r="A120" s="451"/>
      <c r="B120" s="452"/>
      <c r="C120" s="452"/>
      <c r="D120" s="453"/>
      <c r="E120" s="453"/>
      <c r="F120" s="454"/>
      <c r="G120" s="1615"/>
      <c r="H120" s="5"/>
    </row>
    <row r="121" spans="1:8" ht="13.5" hidden="1" outlineLevel="1" thickBot="1" x14ac:dyDescent="0.25">
      <c r="A121" s="463"/>
      <c r="B121" s="464"/>
      <c r="C121" s="464"/>
      <c r="D121" s="465"/>
      <c r="E121" s="465"/>
      <c r="F121" s="466"/>
      <c r="G121" s="1615"/>
      <c r="H121" s="5"/>
    </row>
    <row r="122" spans="1:8" s="698" customFormat="1" ht="25.5" customHeight="1" collapsed="1" x14ac:dyDescent="0.25">
      <c r="A122" s="2373" t="s">
        <v>1813</v>
      </c>
      <c r="B122" s="2384"/>
      <c r="C122" s="2384" t="s">
        <v>1814</v>
      </c>
      <c r="D122" s="2384"/>
      <c r="E122" s="2384"/>
      <c r="F122" s="2385"/>
      <c r="G122" s="1806" t="s">
        <v>1815</v>
      </c>
      <c r="H122" s="467"/>
    </row>
    <row r="123" spans="1:8" x14ac:dyDescent="0.2">
      <c r="A123" s="2442"/>
      <c r="B123" s="2443"/>
      <c r="C123" s="2443" t="s">
        <v>1816</v>
      </c>
      <c r="D123" s="2443"/>
      <c r="E123" s="1609" t="s">
        <v>1817</v>
      </c>
      <c r="F123" s="1610"/>
      <c r="G123" s="1807"/>
      <c r="H123" s="5"/>
    </row>
    <row r="124" spans="1:8" x14ac:dyDescent="0.2">
      <c r="A124" s="2432"/>
      <c r="B124" s="2433"/>
      <c r="C124" s="1609"/>
      <c r="D124" s="1609"/>
      <c r="E124" s="1609"/>
      <c r="F124" s="1610"/>
      <c r="G124" s="1807"/>
      <c r="H124" s="5"/>
    </row>
    <row r="125" spans="1:8" x14ac:dyDescent="0.2">
      <c r="A125" s="2432"/>
      <c r="B125" s="2433"/>
      <c r="C125" s="1609"/>
      <c r="D125" s="1609"/>
      <c r="E125" s="1609"/>
      <c r="F125" s="1610"/>
      <c r="G125" s="1807"/>
      <c r="H125" s="5"/>
    </row>
    <row r="126" spans="1:8" x14ac:dyDescent="0.2">
      <c r="A126" s="2432"/>
      <c r="B126" s="2433"/>
      <c r="C126" s="1609"/>
      <c r="D126" s="1609"/>
      <c r="E126" s="1609"/>
      <c r="F126" s="1610"/>
      <c r="G126" s="1807"/>
      <c r="H126" s="5"/>
    </row>
    <row r="127" spans="1:8" x14ac:dyDescent="0.2">
      <c r="A127" s="2432"/>
      <c r="B127" s="2433"/>
      <c r="C127" s="1609"/>
      <c r="D127" s="1609"/>
      <c r="E127" s="2433"/>
      <c r="F127" s="2441"/>
      <c r="G127" s="1807"/>
      <c r="H127" s="5"/>
    </row>
    <row r="128" spans="1:8" ht="13.5" thickBot="1" x14ac:dyDescent="0.25">
      <c r="A128" s="2434"/>
      <c r="B128" s="2435"/>
      <c r="C128" s="2436"/>
      <c r="D128" s="2436"/>
      <c r="E128" s="2436"/>
      <c r="F128" s="2437"/>
      <c r="G128" s="1808"/>
      <c r="H128" s="5"/>
    </row>
    <row r="129" spans="1:8" ht="13.5" hidden="1" outlineLevel="1" thickBot="1" x14ac:dyDescent="0.25">
      <c r="A129" s="2439"/>
      <c r="B129" s="2440"/>
      <c r="C129" s="1617"/>
      <c r="D129" s="1617"/>
      <c r="E129" s="1617"/>
      <c r="F129" s="1618"/>
      <c r="G129" s="1785" t="s">
        <v>1818</v>
      </c>
      <c r="H129" s="5"/>
    </row>
    <row r="130" spans="1:8" ht="13.5" hidden="1" outlineLevel="1" thickBot="1" x14ac:dyDescent="0.25">
      <c r="A130" s="2432"/>
      <c r="B130" s="2433"/>
      <c r="C130" s="1609"/>
      <c r="D130" s="1609"/>
      <c r="E130" s="1609"/>
      <c r="F130" s="1610"/>
      <c r="G130" s="1807"/>
      <c r="H130" s="5"/>
    </row>
    <row r="131" spans="1:8" ht="13.5" hidden="1" outlineLevel="1" thickBot="1" x14ac:dyDescent="0.25">
      <c r="A131" s="2432"/>
      <c r="B131" s="2433"/>
      <c r="C131" s="1609"/>
      <c r="D131" s="1609"/>
      <c r="E131" s="1609"/>
      <c r="F131" s="1610"/>
      <c r="G131" s="1807"/>
      <c r="H131" s="5"/>
    </row>
    <row r="132" spans="1:8" ht="13.5" hidden="1" outlineLevel="1" thickBot="1" x14ac:dyDescent="0.25">
      <c r="A132" s="2432"/>
      <c r="B132" s="2433"/>
      <c r="C132" s="1609"/>
      <c r="D132" s="1609"/>
      <c r="E132" s="1609"/>
      <c r="F132" s="1610"/>
      <c r="G132" s="1807"/>
      <c r="H132" s="5"/>
    </row>
    <row r="133" spans="1:8" ht="13.5" hidden="1" outlineLevel="1" thickBot="1" x14ac:dyDescent="0.25">
      <c r="A133" s="2432"/>
      <c r="B133" s="2433"/>
      <c r="C133" s="1609"/>
      <c r="D133" s="1609"/>
      <c r="E133" s="1609"/>
      <c r="F133" s="1610"/>
      <c r="G133" s="1807"/>
      <c r="H133" s="5"/>
    </row>
    <row r="134" spans="1:8" ht="13.5" hidden="1" outlineLevel="1" thickBot="1" x14ac:dyDescent="0.25">
      <c r="A134" s="2432"/>
      <c r="B134" s="2433"/>
      <c r="C134" s="1609"/>
      <c r="D134" s="1609"/>
      <c r="E134" s="1609"/>
      <c r="F134" s="1610"/>
      <c r="G134" s="1807"/>
      <c r="H134" s="5"/>
    </row>
    <row r="135" spans="1:8" ht="13.5" hidden="1" outlineLevel="1" thickBot="1" x14ac:dyDescent="0.25">
      <c r="A135" s="2432"/>
      <c r="B135" s="2433"/>
      <c r="C135" s="1609"/>
      <c r="D135" s="1609"/>
      <c r="E135" s="1609"/>
      <c r="F135" s="1610"/>
      <c r="G135" s="1807"/>
      <c r="H135" s="5"/>
    </row>
    <row r="136" spans="1:8" ht="13.5" hidden="1" outlineLevel="1" thickBot="1" x14ac:dyDescent="0.25">
      <c r="A136" s="2432"/>
      <c r="B136" s="2433"/>
      <c r="C136" s="1609"/>
      <c r="D136" s="1609"/>
      <c r="E136" s="1609"/>
      <c r="F136" s="1610"/>
      <c r="G136" s="1807"/>
      <c r="H136" s="5"/>
    </row>
    <row r="137" spans="1:8" ht="13.5" hidden="1" outlineLevel="1" thickBot="1" x14ac:dyDescent="0.25">
      <c r="A137" s="2432"/>
      <c r="B137" s="2433"/>
      <c r="C137" s="1609"/>
      <c r="D137" s="1609"/>
      <c r="E137" s="1609"/>
      <c r="F137" s="1610"/>
      <c r="G137" s="1807"/>
      <c r="H137" s="5"/>
    </row>
    <row r="138" spans="1:8" ht="13.5" hidden="1" outlineLevel="1" thickBot="1" x14ac:dyDescent="0.25">
      <c r="A138" s="2434"/>
      <c r="B138" s="2435"/>
      <c r="C138" s="2436"/>
      <c r="D138" s="2436"/>
      <c r="E138" s="2436"/>
      <c r="F138" s="2437"/>
      <c r="G138" s="2438"/>
      <c r="H138" s="5"/>
    </row>
    <row r="139" spans="1:8" ht="69" customHeight="1" collapsed="1" x14ac:dyDescent="0.2">
      <c r="A139" s="1611" t="s">
        <v>1819</v>
      </c>
      <c r="B139" s="1612"/>
      <c r="C139" s="1612"/>
      <c r="D139" s="1612"/>
      <c r="E139" s="1612"/>
      <c r="F139" s="1612"/>
      <c r="G139" s="1806" t="s">
        <v>1820</v>
      </c>
      <c r="H139" s="5"/>
    </row>
    <row r="140" spans="1:8" x14ac:dyDescent="0.2">
      <c r="A140" s="468"/>
      <c r="B140" s="469"/>
      <c r="C140" s="469"/>
      <c r="D140" s="469"/>
      <c r="E140" s="469"/>
      <c r="F140" s="470"/>
      <c r="G140" s="1807"/>
      <c r="H140" s="5"/>
    </row>
    <row r="141" spans="1:8" x14ac:dyDescent="0.2">
      <c r="A141" s="471"/>
      <c r="B141" s="472"/>
      <c r="C141" s="472"/>
      <c r="D141" s="472"/>
      <c r="E141" s="472"/>
      <c r="F141" s="473"/>
      <c r="G141" s="1807"/>
      <c r="H141" s="5"/>
    </row>
    <row r="142" spans="1:8" x14ac:dyDescent="0.2">
      <c r="A142" s="471"/>
      <c r="B142" s="472"/>
      <c r="C142" s="472"/>
      <c r="D142" s="472"/>
      <c r="E142" s="472"/>
      <c r="F142" s="473"/>
      <c r="G142" s="1807"/>
      <c r="H142" s="5"/>
    </row>
    <row r="143" spans="1:8" x14ac:dyDescent="0.2">
      <c r="A143" s="471"/>
      <c r="B143" s="472"/>
      <c r="C143" s="472"/>
      <c r="D143" s="472"/>
      <c r="E143" s="472"/>
      <c r="F143" s="473"/>
      <c r="G143" s="1807"/>
      <c r="H143" s="5"/>
    </row>
    <row r="144" spans="1:8" x14ac:dyDescent="0.2">
      <c r="A144" s="471"/>
      <c r="B144" s="472"/>
      <c r="C144" s="472"/>
      <c r="D144" s="472"/>
      <c r="E144" s="472"/>
      <c r="F144" s="473"/>
      <c r="G144" s="1807"/>
      <c r="H144" s="5"/>
    </row>
    <row r="145" spans="1:8" x14ac:dyDescent="0.2">
      <c r="A145" s="471"/>
      <c r="B145" s="472"/>
      <c r="C145" s="472"/>
      <c r="D145" s="472"/>
      <c r="E145" s="472"/>
      <c r="F145" s="473"/>
      <c r="G145" s="1807"/>
      <c r="H145" s="5"/>
    </row>
    <row r="146" spans="1:8" ht="13.5" thickBot="1" x14ac:dyDescent="0.25">
      <c r="A146" s="474"/>
      <c r="B146" s="475"/>
      <c r="C146" s="475"/>
      <c r="D146" s="475"/>
      <c r="E146" s="475"/>
      <c r="F146" s="476"/>
      <c r="G146" s="1808"/>
      <c r="H146" s="5"/>
    </row>
    <row r="147" spans="1:8" ht="13.5" hidden="1" outlineLevel="1" thickBot="1" x14ac:dyDescent="0.25">
      <c r="A147" s="477"/>
      <c r="B147" s="478"/>
      <c r="C147" s="478"/>
      <c r="D147" s="478"/>
      <c r="E147" s="478"/>
      <c r="F147" s="479"/>
      <c r="G147" s="1785" t="s">
        <v>1821</v>
      </c>
      <c r="H147" s="5"/>
    </row>
    <row r="148" spans="1:8" ht="13.5" hidden="1" outlineLevel="1" thickBot="1" x14ac:dyDescent="0.25">
      <c r="A148" s="471"/>
      <c r="B148" s="472"/>
      <c r="C148" s="472"/>
      <c r="D148" s="472"/>
      <c r="E148" s="472"/>
      <c r="F148" s="473"/>
      <c r="G148" s="1807"/>
      <c r="H148" s="5"/>
    </row>
    <row r="149" spans="1:8" ht="13.5" hidden="1" outlineLevel="1" thickBot="1" x14ac:dyDescent="0.25">
      <c r="A149" s="471"/>
      <c r="B149" s="472"/>
      <c r="C149" s="472"/>
      <c r="D149" s="472"/>
      <c r="E149" s="472"/>
      <c r="F149" s="473"/>
      <c r="G149" s="1807"/>
      <c r="H149" s="5"/>
    </row>
    <row r="150" spans="1:8" ht="13.5" hidden="1" outlineLevel="1" thickBot="1" x14ac:dyDescent="0.25">
      <c r="A150" s="471"/>
      <c r="B150" s="472"/>
      <c r="C150" s="472"/>
      <c r="D150" s="472"/>
      <c r="E150" s="472"/>
      <c r="F150" s="473"/>
      <c r="G150" s="1807"/>
      <c r="H150" s="5"/>
    </row>
    <row r="151" spans="1:8" ht="13.5" hidden="1" outlineLevel="1" thickBot="1" x14ac:dyDescent="0.25">
      <c r="A151" s="471"/>
      <c r="B151" s="472"/>
      <c r="C151" s="472"/>
      <c r="D151" s="472"/>
      <c r="E151" s="472"/>
      <c r="F151" s="473"/>
      <c r="G151" s="1807"/>
      <c r="H151" s="5"/>
    </row>
    <row r="152" spans="1:8" ht="13.5" hidden="1" outlineLevel="1" thickBot="1" x14ac:dyDescent="0.25">
      <c r="A152" s="471"/>
      <c r="B152" s="472"/>
      <c r="C152" s="472"/>
      <c r="D152" s="472"/>
      <c r="E152" s="472"/>
      <c r="F152" s="473"/>
      <c r="G152" s="1807"/>
      <c r="H152" s="5"/>
    </row>
    <row r="153" spans="1:8" ht="13.5" hidden="1" outlineLevel="1" thickBot="1" x14ac:dyDescent="0.25">
      <c r="A153" s="471"/>
      <c r="B153" s="472"/>
      <c r="C153" s="472"/>
      <c r="D153" s="472"/>
      <c r="E153" s="472"/>
      <c r="F153" s="473"/>
      <c r="G153" s="1807"/>
      <c r="H153" s="5"/>
    </row>
    <row r="154" spans="1:8" ht="13.5" hidden="1" outlineLevel="1" thickBot="1" x14ac:dyDescent="0.25">
      <c r="A154" s="471"/>
      <c r="B154" s="472"/>
      <c r="C154" s="472"/>
      <c r="D154" s="472"/>
      <c r="E154" s="472"/>
      <c r="F154" s="473"/>
      <c r="G154" s="1807"/>
      <c r="H154" s="5"/>
    </row>
    <row r="155" spans="1:8" ht="13.5" hidden="1" outlineLevel="1" thickBot="1" x14ac:dyDescent="0.25">
      <c r="A155" s="471"/>
      <c r="B155" s="472"/>
      <c r="C155" s="472"/>
      <c r="D155" s="472"/>
      <c r="E155" s="472"/>
      <c r="F155" s="473"/>
      <c r="G155" s="1807"/>
      <c r="H155" s="5"/>
    </row>
    <row r="156" spans="1:8" ht="13.5" hidden="1" outlineLevel="1" thickBot="1" x14ac:dyDescent="0.25">
      <c r="A156" s="474"/>
      <c r="B156" s="475"/>
      <c r="C156" s="475"/>
      <c r="D156" s="475"/>
      <c r="E156" s="475"/>
      <c r="F156" s="476"/>
      <c r="G156" s="1808"/>
      <c r="H156" s="5"/>
    </row>
    <row r="157" spans="1:8" ht="28.5" customHeight="1" collapsed="1" x14ac:dyDescent="0.2">
      <c r="A157" s="2430" t="s">
        <v>1822</v>
      </c>
      <c r="B157" s="2431"/>
      <c r="C157" s="2431"/>
      <c r="D157" s="2431"/>
      <c r="E157" s="2431"/>
      <c r="F157" s="2431"/>
      <c r="G157" s="1585" t="s">
        <v>1823</v>
      </c>
      <c r="H157" s="5"/>
    </row>
    <row r="158" spans="1:8" x14ac:dyDescent="0.2">
      <c r="A158" s="480"/>
      <c r="B158" s="481"/>
      <c r="C158" s="481"/>
      <c r="D158" s="481"/>
      <c r="E158" s="481"/>
      <c r="F158" s="482"/>
      <c r="G158" s="1583"/>
      <c r="H158" s="5"/>
    </row>
    <row r="159" spans="1:8" x14ac:dyDescent="0.2">
      <c r="A159" s="483"/>
      <c r="B159" s="484"/>
      <c r="C159" s="484"/>
      <c r="D159" s="484"/>
      <c r="E159" s="484"/>
      <c r="F159" s="485"/>
      <c r="G159" s="1583"/>
      <c r="H159" s="5"/>
    </row>
    <row r="160" spans="1:8" x14ac:dyDescent="0.2">
      <c r="A160" s="483"/>
      <c r="B160" s="484"/>
      <c r="C160" s="484"/>
      <c r="D160" s="484"/>
      <c r="E160" s="484"/>
      <c r="F160" s="485"/>
      <c r="G160" s="1583"/>
      <c r="H160" s="5"/>
    </row>
    <row r="161" spans="1:11" ht="15" customHeight="1" x14ac:dyDescent="0.2">
      <c r="A161" s="483"/>
      <c r="B161" s="484"/>
      <c r="C161" s="484"/>
      <c r="D161" s="484"/>
      <c r="E161" s="484"/>
      <c r="F161" s="485"/>
      <c r="G161" s="1583"/>
      <c r="H161" s="5"/>
      <c r="I161" s="486"/>
      <c r="J161" s="486"/>
      <c r="K161" s="486"/>
    </row>
    <row r="162" spans="1:11" ht="15" customHeight="1" x14ac:dyDescent="0.2">
      <c r="A162" s="483"/>
      <c r="B162" s="484"/>
      <c r="C162" s="484"/>
      <c r="D162" s="484"/>
      <c r="E162" s="484"/>
      <c r="F162" s="485"/>
      <c r="G162" s="1583"/>
      <c r="H162" s="486"/>
      <c r="I162" s="486"/>
      <c r="J162" s="486"/>
      <c r="K162" s="486"/>
    </row>
    <row r="163" spans="1:11" x14ac:dyDescent="0.2">
      <c r="A163" s="483"/>
      <c r="B163" s="484"/>
      <c r="C163" s="484"/>
      <c r="D163" s="484"/>
      <c r="E163" s="484"/>
      <c r="F163" s="485"/>
      <c r="G163" s="1583"/>
      <c r="H163" s="5"/>
    </row>
    <row r="164" spans="1:11" x14ac:dyDescent="0.2">
      <c r="A164" s="483"/>
      <c r="B164" s="484"/>
      <c r="C164" s="484"/>
      <c r="D164" s="484"/>
      <c r="E164" s="484"/>
      <c r="F164" s="485"/>
      <c r="G164" s="1583"/>
      <c r="H164" s="5"/>
    </row>
    <row r="165" spans="1:11" x14ac:dyDescent="0.2">
      <c r="A165" s="483"/>
      <c r="B165" s="484"/>
      <c r="C165" s="484"/>
      <c r="D165" s="484"/>
      <c r="E165" s="484"/>
      <c r="F165" s="485"/>
      <c r="G165" s="1583"/>
      <c r="H165" s="5"/>
    </row>
    <row r="166" spans="1:11" x14ac:dyDescent="0.2">
      <c r="A166" s="483"/>
      <c r="B166" s="484"/>
      <c r="C166" s="484"/>
      <c r="D166" s="484"/>
      <c r="E166" s="484"/>
      <c r="F166" s="485"/>
      <c r="G166" s="1583"/>
      <c r="H166" s="5"/>
    </row>
    <row r="167" spans="1:11" ht="13.5" thickBot="1" x14ac:dyDescent="0.25">
      <c r="A167" s="487"/>
      <c r="B167" s="488"/>
      <c r="C167" s="488"/>
      <c r="D167" s="488"/>
      <c r="E167" s="488"/>
      <c r="F167" s="489"/>
      <c r="G167" s="1586"/>
      <c r="H167" s="5"/>
    </row>
    <row r="168" spans="1:11" hidden="1" outlineLevel="1" x14ac:dyDescent="0.2">
      <c r="A168" s="490"/>
      <c r="B168" s="491"/>
      <c r="C168" s="491"/>
      <c r="D168" s="491"/>
      <c r="E168" s="491"/>
      <c r="F168" s="491"/>
      <c r="G168" s="2414" t="s">
        <v>1824</v>
      </c>
      <c r="H168" s="5"/>
    </row>
    <row r="169" spans="1:11" hidden="1" outlineLevel="1" x14ac:dyDescent="0.2">
      <c r="A169" s="483"/>
      <c r="B169" s="484"/>
      <c r="C169" s="484"/>
      <c r="D169" s="484"/>
      <c r="E169" s="484"/>
      <c r="F169" s="484"/>
      <c r="G169" s="2383"/>
      <c r="H169" s="5"/>
    </row>
    <row r="170" spans="1:11" hidden="1" outlineLevel="1" x14ac:dyDescent="0.2">
      <c r="A170" s="483"/>
      <c r="B170" s="484"/>
      <c r="C170" s="484"/>
      <c r="D170" s="484"/>
      <c r="E170" s="484"/>
      <c r="F170" s="484"/>
      <c r="G170" s="2383"/>
      <c r="H170" s="5"/>
    </row>
    <row r="171" spans="1:11" hidden="1" outlineLevel="1" x14ac:dyDescent="0.2">
      <c r="A171" s="483"/>
      <c r="B171" s="484"/>
      <c r="C171" s="484"/>
      <c r="D171" s="484"/>
      <c r="E171" s="484"/>
      <c r="F171" s="484"/>
      <c r="G171" s="2383"/>
      <c r="H171" s="5"/>
    </row>
    <row r="172" spans="1:11" hidden="1" outlineLevel="1" x14ac:dyDescent="0.2">
      <c r="A172" s="483"/>
      <c r="B172" s="484"/>
      <c r="C172" s="484"/>
      <c r="D172" s="484"/>
      <c r="E172" s="484"/>
      <c r="F172" s="484"/>
      <c r="G172" s="2383"/>
      <c r="H172" s="5"/>
    </row>
    <row r="173" spans="1:11" hidden="1" outlineLevel="1" x14ac:dyDescent="0.2">
      <c r="A173" s="483"/>
      <c r="B173" s="484"/>
      <c r="C173" s="484"/>
      <c r="D173" s="484"/>
      <c r="E173" s="484"/>
      <c r="F173" s="484"/>
      <c r="G173" s="2383"/>
      <c r="H173" s="5"/>
    </row>
    <row r="174" spans="1:11" hidden="1" outlineLevel="1" x14ac:dyDescent="0.2">
      <c r="A174" s="483"/>
      <c r="B174" s="484"/>
      <c r="C174" s="484"/>
      <c r="D174" s="484"/>
      <c r="E174" s="484"/>
      <c r="F174" s="484"/>
      <c r="G174" s="2383"/>
      <c r="H174" s="5"/>
    </row>
    <row r="175" spans="1:11" hidden="1" outlineLevel="1" x14ac:dyDescent="0.2">
      <c r="A175" s="483"/>
      <c r="B175" s="484"/>
      <c r="C175" s="484"/>
      <c r="D175" s="484"/>
      <c r="E175" s="484"/>
      <c r="F175" s="484"/>
      <c r="G175" s="2383"/>
      <c r="H175" s="5"/>
    </row>
    <row r="176" spans="1:11" hidden="1" outlineLevel="1" x14ac:dyDescent="0.2">
      <c r="A176" s="483"/>
      <c r="B176" s="484"/>
      <c r="C176" s="484"/>
      <c r="D176" s="484"/>
      <c r="E176" s="484"/>
      <c r="F176" s="484"/>
      <c r="G176" s="2383"/>
      <c r="H176" s="5"/>
    </row>
    <row r="177" spans="1:8" ht="13.5" hidden="1" outlineLevel="1" thickBot="1" x14ac:dyDescent="0.25">
      <c r="A177" s="487"/>
      <c r="B177" s="488"/>
      <c r="C177" s="488"/>
      <c r="D177" s="488"/>
      <c r="E177" s="488"/>
      <c r="F177" s="488"/>
      <c r="G177" s="1622"/>
      <c r="H177" s="5"/>
    </row>
    <row r="178" spans="1:8" collapsed="1" x14ac:dyDescent="0.2">
      <c r="A178" s="5"/>
      <c r="B178" s="5"/>
      <c r="C178" s="5"/>
      <c r="D178" s="5"/>
      <c r="E178" s="5"/>
      <c r="F178" s="5"/>
      <c r="G178" s="113"/>
      <c r="H178" s="5"/>
    </row>
    <row r="179" spans="1:8" x14ac:dyDescent="0.2">
      <c r="A179" s="5"/>
      <c r="B179" s="5"/>
      <c r="C179" s="5"/>
      <c r="D179" s="5"/>
      <c r="E179" s="5"/>
      <c r="F179" s="5"/>
      <c r="G179" s="5"/>
      <c r="H179" s="5"/>
    </row>
    <row r="180" spans="1:8" ht="15" customHeight="1" x14ac:dyDescent="0.2">
      <c r="A180" s="486"/>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K71" sqref="K7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44" t="s">
        <v>1762</v>
      </c>
      <c r="B1" s="1745"/>
      <c r="C1" s="1745"/>
      <c r="D1" s="1745"/>
      <c r="E1" s="1745"/>
      <c r="F1" s="1745"/>
      <c r="G1" s="357"/>
      <c r="H1" s="20"/>
    </row>
    <row r="2" spans="1:8" x14ac:dyDescent="0.25">
      <c r="A2" s="1591" t="s">
        <v>11</v>
      </c>
      <c r="B2" s="1592"/>
      <c r="C2" s="1592"/>
      <c r="D2" s="1592"/>
      <c r="E2" s="1592"/>
      <c r="F2" s="1592"/>
      <c r="G2" s="212"/>
      <c r="H2" s="20"/>
    </row>
    <row r="3" spans="1:8" ht="39" customHeight="1" thickBot="1" x14ac:dyDescent="0.3">
      <c r="A3" s="1630" t="s">
        <v>2870</v>
      </c>
      <c r="B3" s="1631"/>
      <c r="C3" s="1631"/>
      <c r="D3" s="1631"/>
      <c r="E3" s="1631"/>
      <c r="F3" s="1631"/>
      <c r="G3" s="1632"/>
    </row>
    <row r="4" spans="1:8" ht="21.75" customHeight="1" thickBot="1" x14ac:dyDescent="0.3">
      <c r="A4" s="1502" t="s">
        <v>1825</v>
      </c>
      <c r="B4" s="1476"/>
      <c r="C4" s="1477"/>
      <c r="D4" s="1478"/>
      <c r="E4" s="1556"/>
      <c r="F4" s="1556"/>
      <c r="G4" s="628" t="s">
        <v>1826</v>
      </c>
    </row>
    <row r="5" spans="1:8" ht="20.25" customHeight="1" thickBot="1" x14ac:dyDescent="0.3">
      <c r="A5" s="1504"/>
      <c r="B5" s="1505"/>
      <c r="C5" s="1505"/>
      <c r="D5" s="1505"/>
      <c r="E5" s="1505"/>
      <c r="F5" s="1505"/>
      <c r="G5" s="626" t="s">
        <v>1827</v>
      </c>
    </row>
    <row r="6" spans="1:8" ht="15.75" thickBot="1" x14ac:dyDescent="0.3">
      <c r="A6" s="127" t="s">
        <v>575</v>
      </c>
      <c r="B6" s="205"/>
      <c r="C6" s="209" t="str">
        <f>Obsah!D5</f>
        <v>(31/03/2021)</v>
      </c>
      <c r="D6" s="362"/>
      <c r="E6" s="362"/>
      <c r="F6" s="629"/>
      <c r="G6" s="630"/>
    </row>
    <row r="7" spans="1:8" ht="15" customHeight="1" x14ac:dyDescent="0.25">
      <c r="A7" s="1619" t="s">
        <v>1828</v>
      </c>
      <c r="B7" s="1620"/>
      <c r="C7" s="1620"/>
      <c r="D7" s="1620"/>
      <c r="E7" s="1620"/>
      <c r="F7" s="1621"/>
      <c r="G7" s="2523" t="s">
        <v>1829</v>
      </c>
    </row>
    <row r="8" spans="1:8" x14ac:dyDescent="0.25">
      <c r="A8" s="1608"/>
      <c r="B8" s="1609"/>
      <c r="C8" s="1609"/>
      <c r="D8" s="1609"/>
      <c r="E8" s="1609"/>
      <c r="F8" s="1610"/>
      <c r="G8" s="2524"/>
    </row>
    <row r="9" spans="1:8" x14ac:dyDescent="0.25">
      <c r="A9" s="1608"/>
      <c r="B9" s="1609"/>
      <c r="C9" s="1609"/>
      <c r="D9" s="1609"/>
      <c r="E9" s="1609"/>
      <c r="F9" s="1610"/>
      <c r="G9" s="2524"/>
    </row>
    <row r="10" spans="1:8" x14ac:dyDescent="0.25">
      <c r="A10" s="1608"/>
      <c r="B10" s="1609"/>
      <c r="C10" s="1609"/>
      <c r="D10" s="1609"/>
      <c r="E10" s="1609"/>
      <c r="F10" s="1610"/>
      <c r="G10" s="2524"/>
    </row>
    <row r="11" spans="1:8" x14ac:dyDescent="0.25">
      <c r="A11" s="1608"/>
      <c r="B11" s="1609"/>
      <c r="C11" s="1609"/>
      <c r="D11" s="1609"/>
      <c r="E11" s="1609"/>
      <c r="F11" s="1610"/>
      <c r="G11" s="2524"/>
    </row>
    <row r="12" spans="1:8" ht="15.75" thickBot="1" x14ac:dyDescent="0.3">
      <c r="A12" s="2526"/>
      <c r="B12" s="2436"/>
      <c r="C12" s="2436"/>
      <c r="D12" s="2436"/>
      <c r="E12" s="2436"/>
      <c r="F12" s="2437"/>
      <c r="G12" s="2525"/>
    </row>
    <row r="13" spans="1:8" x14ac:dyDescent="0.25">
      <c r="A13" s="1619" t="s">
        <v>1830</v>
      </c>
      <c r="B13" s="1620"/>
      <c r="C13" s="1620"/>
      <c r="D13" s="1620"/>
      <c r="E13" s="1620"/>
      <c r="F13" s="1621"/>
      <c r="G13" s="1614" t="s">
        <v>1831</v>
      </c>
    </row>
    <row r="14" spans="1:8" x14ac:dyDescent="0.25">
      <c r="A14" s="1608"/>
      <c r="B14" s="1609"/>
      <c r="C14" s="1609"/>
      <c r="D14" s="1609"/>
      <c r="E14" s="1609"/>
      <c r="F14" s="1610"/>
      <c r="G14" s="1615"/>
    </row>
    <row r="15" spans="1:8" x14ac:dyDescent="0.25">
      <c r="A15" s="1608"/>
      <c r="B15" s="1609"/>
      <c r="C15" s="1609"/>
      <c r="D15" s="1609"/>
      <c r="E15" s="1609"/>
      <c r="F15" s="1610"/>
      <c r="G15" s="1615"/>
    </row>
    <row r="16" spans="1:8" x14ac:dyDescent="0.25">
      <c r="A16" s="1608"/>
      <c r="B16" s="1609"/>
      <c r="C16" s="1609"/>
      <c r="D16" s="1609"/>
      <c r="E16" s="1609"/>
      <c r="F16" s="1610"/>
      <c r="G16" s="1615"/>
    </row>
    <row r="17" spans="1:7" x14ac:dyDescent="0.25">
      <c r="A17" s="1608"/>
      <c r="B17" s="1609"/>
      <c r="C17" s="1609"/>
      <c r="D17" s="1609"/>
      <c r="E17" s="1609"/>
      <c r="F17" s="1610"/>
      <c r="G17" s="1615"/>
    </row>
    <row r="18" spans="1:7" ht="15.75" thickBot="1" x14ac:dyDescent="0.3">
      <c r="A18" s="2526"/>
      <c r="B18" s="2436"/>
      <c r="C18" s="2436"/>
      <c r="D18" s="2436"/>
      <c r="E18" s="2436"/>
      <c r="F18" s="2437"/>
      <c r="G18" s="2386"/>
    </row>
    <row r="19" spans="1:7" x14ac:dyDescent="0.25">
      <c r="A19" s="1619" t="s">
        <v>1832</v>
      </c>
      <c r="B19" s="1620"/>
      <c r="C19" s="1620"/>
      <c r="D19" s="1620"/>
      <c r="E19" s="1620"/>
      <c r="F19" s="1621"/>
      <c r="G19" s="2523" t="s">
        <v>1833</v>
      </c>
    </row>
    <row r="20" spans="1:7" x14ac:dyDescent="0.25">
      <c r="A20" s="2507"/>
      <c r="B20" s="2508"/>
      <c r="C20" s="2508"/>
      <c r="D20" s="2508"/>
      <c r="E20" s="2508"/>
      <c r="F20" s="2509"/>
      <c r="G20" s="2524"/>
    </row>
    <row r="21" spans="1:7" x14ac:dyDescent="0.25">
      <c r="A21" s="2507"/>
      <c r="B21" s="2508"/>
      <c r="C21" s="2508"/>
      <c r="D21" s="2508"/>
      <c r="E21" s="2508"/>
      <c r="F21" s="2509"/>
      <c r="G21" s="2524"/>
    </row>
    <row r="22" spans="1:7" x14ac:dyDescent="0.25">
      <c r="A22" s="2507"/>
      <c r="B22" s="2508"/>
      <c r="C22" s="2508"/>
      <c r="D22" s="2508"/>
      <c r="E22" s="2508"/>
      <c r="F22" s="2509"/>
      <c r="G22" s="2524"/>
    </row>
    <row r="23" spans="1:7" x14ac:dyDescent="0.25">
      <c r="A23" s="2507"/>
      <c r="B23" s="2508"/>
      <c r="C23" s="2508"/>
      <c r="D23" s="2508"/>
      <c r="E23" s="2508"/>
      <c r="F23" s="2509"/>
      <c r="G23" s="2524"/>
    </row>
    <row r="24" spans="1:7" ht="15.75" thickBot="1" x14ac:dyDescent="0.3">
      <c r="A24" s="2510"/>
      <c r="B24" s="2511"/>
      <c r="C24" s="2511"/>
      <c r="D24" s="2511"/>
      <c r="E24" s="2511"/>
      <c r="F24" s="2512"/>
      <c r="G24" s="2525"/>
    </row>
    <row r="25" spans="1:7" ht="16.5" customHeight="1" x14ac:dyDescent="0.25">
      <c r="A25" s="1619" t="s">
        <v>1834</v>
      </c>
      <c r="B25" s="1620"/>
      <c r="C25" s="1620"/>
      <c r="D25" s="1620"/>
      <c r="E25" s="1620"/>
      <c r="F25" s="1621"/>
      <c r="G25" s="1806" t="s">
        <v>1835</v>
      </c>
    </row>
    <row r="26" spans="1:7" x14ac:dyDescent="0.25">
      <c r="A26" s="1608" t="s">
        <v>1836</v>
      </c>
      <c r="B26" s="1609"/>
      <c r="C26" s="1609" t="s">
        <v>1837</v>
      </c>
      <c r="D26" s="1609"/>
      <c r="E26" s="1609" t="s">
        <v>1838</v>
      </c>
      <c r="F26" s="1610"/>
      <c r="G26" s="1807"/>
    </row>
    <row r="27" spans="1:7" x14ac:dyDescent="0.25">
      <c r="A27" s="2507"/>
      <c r="B27" s="2508"/>
      <c r="C27" s="1609"/>
      <c r="D27" s="1609"/>
      <c r="E27" s="2508"/>
      <c r="F27" s="2509"/>
      <c r="G27" s="1807"/>
    </row>
    <row r="28" spans="1:7" x14ac:dyDescent="0.25">
      <c r="A28" s="2507"/>
      <c r="B28" s="2508"/>
      <c r="C28" s="1609"/>
      <c r="D28" s="1609"/>
      <c r="E28" s="2508"/>
      <c r="F28" s="2509"/>
      <c r="G28" s="1807"/>
    </row>
    <row r="29" spans="1:7" x14ac:dyDescent="0.25">
      <c r="A29" s="2507"/>
      <c r="B29" s="2508"/>
      <c r="C29" s="1609"/>
      <c r="D29" s="1609"/>
      <c r="E29" s="2508"/>
      <c r="F29" s="2509"/>
      <c r="G29" s="1807"/>
    </row>
    <row r="30" spans="1:7" x14ac:dyDescent="0.25">
      <c r="A30" s="2507"/>
      <c r="B30" s="2508"/>
      <c r="C30" s="2508"/>
      <c r="D30" s="2508"/>
      <c r="E30" s="2508"/>
      <c r="F30" s="2509"/>
      <c r="G30" s="1807"/>
    </row>
    <row r="31" spans="1:7" ht="15.75" thickBot="1" x14ac:dyDescent="0.3">
      <c r="A31" s="2510"/>
      <c r="B31" s="2511"/>
      <c r="C31" s="2511"/>
      <c r="D31" s="2511"/>
      <c r="E31" s="2511"/>
      <c r="F31" s="2512"/>
      <c r="G31" s="1807"/>
    </row>
    <row r="32" spans="1:7" ht="15.75" hidden="1" outlineLevel="1" thickBot="1" x14ac:dyDescent="0.3">
      <c r="A32" s="2520"/>
      <c r="B32" s="2521"/>
      <c r="C32" s="2506"/>
      <c r="D32" s="2521"/>
      <c r="E32" s="2506"/>
      <c r="F32" s="2522"/>
      <c r="G32" s="1807" t="s">
        <v>1839</v>
      </c>
    </row>
    <row r="33" spans="1:7" ht="15.75" hidden="1" outlineLevel="1" thickBot="1" x14ac:dyDescent="0.3">
      <c r="A33" s="2447"/>
      <c r="B33" s="2449"/>
      <c r="C33" s="1610"/>
      <c r="D33" s="2449"/>
      <c r="E33" s="1610"/>
      <c r="F33" s="2448"/>
      <c r="G33" s="1807"/>
    </row>
    <row r="34" spans="1:7" ht="15.75" hidden="1" outlineLevel="1" thickBot="1" x14ac:dyDescent="0.3">
      <c r="A34" s="2447"/>
      <c r="B34" s="2449"/>
      <c r="C34" s="1610"/>
      <c r="D34" s="2449"/>
      <c r="E34" s="1610"/>
      <c r="F34" s="2448"/>
      <c r="G34" s="1807"/>
    </row>
    <row r="35" spans="1:7" ht="15.75" hidden="1" outlineLevel="1" thickBot="1" x14ac:dyDescent="0.3">
      <c r="A35" s="2447"/>
      <c r="B35" s="2449"/>
      <c r="C35" s="1610"/>
      <c r="D35" s="2449"/>
      <c r="E35" s="1610"/>
      <c r="F35" s="2448"/>
      <c r="G35" s="1807"/>
    </row>
    <row r="36" spans="1:7" ht="15.75" hidden="1" outlineLevel="1" thickBot="1" x14ac:dyDescent="0.3">
      <c r="A36" s="2447"/>
      <c r="B36" s="2449"/>
      <c r="C36" s="1610"/>
      <c r="D36" s="2449"/>
      <c r="E36" s="1610"/>
      <c r="F36" s="2448"/>
      <c r="G36" s="1807"/>
    </row>
    <row r="37" spans="1:7" ht="15.75" hidden="1" outlineLevel="1" thickBot="1" x14ac:dyDescent="0.3">
      <c r="A37" s="2447"/>
      <c r="B37" s="2449"/>
      <c r="C37" s="1610"/>
      <c r="D37" s="2449"/>
      <c r="E37" s="1610"/>
      <c r="F37" s="2448"/>
      <c r="G37" s="1807"/>
    </row>
    <row r="38" spans="1:7" ht="15.75" hidden="1" outlineLevel="1" thickBot="1" x14ac:dyDescent="0.3">
      <c r="A38" s="2518"/>
      <c r="B38" s="2519"/>
      <c r="C38" s="1610"/>
      <c r="D38" s="2449"/>
      <c r="E38" s="1610"/>
      <c r="F38" s="2448"/>
      <c r="G38" s="1807"/>
    </row>
    <row r="39" spans="1:7" ht="15.75" hidden="1" outlineLevel="1" thickBot="1" x14ac:dyDescent="0.3">
      <c r="A39" s="2447"/>
      <c r="B39" s="2449"/>
      <c r="C39" s="1610"/>
      <c r="D39" s="2449"/>
      <c r="E39" s="1610"/>
      <c r="F39" s="2448"/>
      <c r="G39" s="1807"/>
    </row>
    <row r="40" spans="1:7" ht="15.75" hidden="1" outlineLevel="1" thickBot="1" x14ac:dyDescent="0.3">
      <c r="A40" s="2447"/>
      <c r="B40" s="2449"/>
      <c r="C40" s="1610"/>
      <c r="D40" s="2449"/>
      <c r="E40" s="1610"/>
      <c r="F40" s="2448"/>
      <c r="G40" s="1807"/>
    </row>
    <row r="41" spans="1:7" ht="15.75" hidden="1" outlineLevel="1" thickBot="1" x14ac:dyDescent="0.3">
      <c r="A41" s="2452"/>
      <c r="B41" s="2454"/>
      <c r="C41" s="2437"/>
      <c r="D41" s="2454"/>
      <c r="E41" s="2516"/>
      <c r="F41" s="2517"/>
      <c r="G41" s="1808"/>
    </row>
    <row r="42" spans="1:7" collapsed="1" x14ac:dyDescent="0.25">
      <c r="A42" s="2513" t="s">
        <v>1840</v>
      </c>
      <c r="B42" s="2514"/>
      <c r="C42" s="2514"/>
      <c r="D42" s="2514"/>
      <c r="E42" s="2514"/>
      <c r="F42" s="2515"/>
      <c r="G42" s="1806" t="s">
        <v>1841</v>
      </c>
    </row>
    <row r="43" spans="1:7" x14ac:dyDescent="0.25">
      <c r="A43" s="2390"/>
      <c r="B43" s="2391"/>
      <c r="C43" s="2391"/>
      <c r="D43" s="2391"/>
      <c r="E43" s="2391"/>
      <c r="F43" s="2392"/>
      <c r="G43" s="1807"/>
    </row>
    <row r="44" spans="1:7" x14ac:dyDescent="0.25">
      <c r="A44" s="1608"/>
      <c r="B44" s="1609"/>
      <c r="C44" s="1609"/>
      <c r="D44" s="1609"/>
      <c r="E44" s="1609"/>
      <c r="F44" s="1610"/>
      <c r="G44" s="1807"/>
    </row>
    <row r="45" spans="1:7" x14ac:dyDescent="0.25">
      <c r="A45" s="1608"/>
      <c r="B45" s="1609"/>
      <c r="C45" s="1609"/>
      <c r="D45" s="1609"/>
      <c r="E45" s="1609"/>
      <c r="F45" s="1610"/>
      <c r="G45" s="1807"/>
    </row>
    <row r="46" spans="1:7" x14ac:dyDescent="0.25">
      <c r="A46" s="2507"/>
      <c r="B46" s="2508"/>
      <c r="C46" s="2508"/>
      <c r="D46" s="2508"/>
      <c r="E46" s="2508"/>
      <c r="F46" s="2509"/>
      <c r="G46" s="1807"/>
    </row>
    <row r="47" spans="1:7" ht="15.75" thickBot="1" x14ac:dyDescent="0.3">
      <c r="A47" s="2510"/>
      <c r="B47" s="2511"/>
      <c r="C47" s="2511"/>
      <c r="D47" s="2511"/>
      <c r="E47" s="2511"/>
      <c r="F47" s="2512"/>
      <c r="G47" s="1807"/>
    </row>
    <row r="48" spans="1:7" ht="15.75" hidden="1" outlineLevel="1" thickBot="1" x14ac:dyDescent="0.3">
      <c r="A48" s="2504"/>
      <c r="B48" s="2505"/>
      <c r="C48" s="2505"/>
      <c r="D48" s="2505"/>
      <c r="E48" s="2505"/>
      <c r="F48" s="2506"/>
      <c r="G48" s="1807" t="s">
        <v>1842</v>
      </c>
    </row>
    <row r="49" spans="1:7" ht="15.75" hidden="1" outlineLevel="1" thickBot="1" x14ac:dyDescent="0.3">
      <c r="A49" s="2507"/>
      <c r="B49" s="2508"/>
      <c r="C49" s="2508"/>
      <c r="D49" s="2508"/>
      <c r="E49" s="2508"/>
      <c r="F49" s="2509"/>
      <c r="G49" s="1807"/>
    </row>
    <row r="50" spans="1:7" ht="15.75" hidden="1" outlineLevel="1" thickBot="1" x14ac:dyDescent="0.3">
      <c r="A50" s="2507"/>
      <c r="B50" s="2508"/>
      <c r="C50" s="2508"/>
      <c r="D50" s="2508"/>
      <c r="E50" s="2508"/>
      <c r="F50" s="2509"/>
      <c r="G50" s="1807"/>
    </row>
    <row r="51" spans="1:7" ht="15.75" hidden="1" outlineLevel="1" thickBot="1" x14ac:dyDescent="0.3">
      <c r="A51" s="2507"/>
      <c r="B51" s="2508"/>
      <c r="C51" s="2508"/>
      <c r="D51" s="2508"/>
      <c r="E51" s="2508"/>
      <c r="F51" s="2509"/>
      <c r="G51" s="1807"/>
    </row>
    <row r="52" spans="1:7" ht="15.75" hidden="1" outlineLevel="1" thickBot="1" x14ac:dyDescent="0.3">
      <c r="A52" s="2510"/>
      <c r="B52" s="2511"/>
      <c r="C52" s="2511"/>
      <c r="D52" s="2511"/>
      <c r="E52" s="2511"/>
      <c r="F52" s="2512"/>
      <c r="G52" s="1808"/>
    </row>
    <row r="53" spans="1:7" ht="21" customHeight="1" collapsed="1" x14ac:dyDescent="0.25">
      <c r="A53" s="2500" t="s">
        <v>1843</v>
      </c>
      <c r="B53" s="2501"/>
      <c r="C53" s="2501"/>
      <c r="D53" s="2501"/>
      <c r="E53" s="2501"/>
      <c r="F53" s="2502"/>
      <c r="G53" s="1585" t="s">
        <v>1844</v>
      </c>
    </row>
    <row r="54" spans="1:7" x14ac:dyDescent="0.25">
      <c r="A54" s="2503" t="s">
        <v>1845</v>
      </c>
      <c r="B54" s="2490"/>
      <c r="C54" s="2490"/>
      <c r="D54" s="2490" t="s">
        <v>1846</v>
      </c>
      <c r="E54" s="2490"/>
      <c r="F54" s="2491"/>
      <c r="G54" s="1583"/>
    </row>
    <row r="55" spans="1:7" x14ac:dyDescent="0.25">
      <c r="A55" s="644" t="s">
        <v>1847</v>
      </c>
      <c r="B55" s="2490" t="s">
        <v>1848</v>
      </c>
      <c r="C55" s="2490"/>
      <c r="D55" s="641" t="s">
        <v>1847</v>
      </c>
      <c r="E55" s="2490" t="s">
        <v>1848</v>
      </c>
      <c r="F55" s="2491"/>
      <c r="G55" s="1583"/>
    </row>
    <row r="56" spans="1:7" x14ac:dyDescent="0.25">
      <c r="A56" s="644"/>
      <c r="B56" s="2490"/>
      <c r="C56" s="2490"/>
      <c r="D56" s="641"/>
      <c r="E56" s="2490"/>
      <c r="F56" s="2491"/>
      <c r="G56" s="1583"/>
    </row>
    <row r="57" spans="1:7" x14ac:dyDescent="0.25">
      <c r="A57" s="644"/>
      <c r="B57" s="2490"/>
      <c r="C57" s="2490"/>
      <c r="D57" s="641"/>
      <c r="E57" s="2490"/>
      <c r="F57" s="2491"/>
      <c r="G57" s="1583"/>
    </row>
    <row r="58" spans="1:7" x14ac:dyDescent="0.25">
      <c r="A58" s="644"/>
      <c r="B58" s="2490"/>
      <c r="C58" s="2490"/>
      <c r="D58" s="641"/>
      <c r="E58" s="2490"/>
      <c r="F58" s="2491"/>
      <c r="G58" s="1583"/>
    </row>
    <row r="59" spans="1:7" x14ac:dyDescent="0.25">
      <c r="A59" s="644"/>
      <c r="B59" s="2490"/>
      <c r="C59" s="2490"/>
      <c r="D59" s="641"/>
      <c r="E59" s="2490"/>
      <c r="F59" s="2491"/>
      <c r="G59" s="1583"/>
    </row>
    <row r="60" spans="1:7" ht="15.75" thickBot="1" x14ac:dyDescent="0.3">
      <c r="A60" s="492"/>
      <c r="B60" s="2492"/>
      <c r="C60" s="2492"/>
      <c r="D60" s="642"/>
      <c r="E60" s="2492"/>
      <c r="F60" s="2499"/>
      <c r="G60" s="1785"/>
    </row>
    <row r="61" spans="1:7" ht="15" hidden="1" customHeight="1" outlineLevel="1" x14ac:dyDescent="0.25">
      <c r="A61" s="493"/>
      <c r="B61" s="2497"/>
      <c r="C61" s="2497"/>
      <c r="D61" s="643"/>
      <c r="E61" s="2497"/>
      <c r="F61" s="2498"/>
      <c r="G61" s="1583" t="s">
        <v>1849</v>
      </c>
    </row>
    <row r="62" spans="1:7" ht="15" hidden="1" customHeight="1" outlineLevel="1" x14ac:dyDescent="0.25">
      <c r="A62" s="644"/>
      <c r="B62" s="2490"/>
      <c r="C62" s="2490"/>
      <c r="D62" s="641"/>
      <c r="E62" s="2490"/>
      <c r="F62" s="2491"/>
      <c r="G62" s="1583"/>
    </row>
    <row r="63" spans="1:7" ht="15" hidden="1" customHeight="1" outlineLevel="1" x14ac:dyDescent="0.25">
      <c r="A63" s="644"/>
      <c r="B63" s="2490"/>
      <c r="C63" s="2490"/>
      <c r="D63" s="641"/>
      <c r="E63" s="2490"/>
      <c r="F63" s="2491"/>
      <c r="G63" s="1583"/>
    </row>
    <row r="64" spans="1:7" ht="15" hidden="1" customHeight="1" outlineLevel="1" x14ac:dyDescent="0.25">
      <c r="A64" s="644"/>
      <c r="B64" s="2490"/>
      <c r="C64" s="2490"/>
      <c r="D64" s="641"/>
      <c r="E64" s="2490"/>
      <c r="F64" s="2491"/>
      <c r="G64" s="1583"/>
    </row>
    <row r="65" spans="1:7" ht="15" hidden="1" customHeight="1" outlineLevel="1" x14ac:dyDescent="0.25">
      <c r="A65" s="644"/>
      <c r="B65" s="2490"/>
      <c r="C65" s="2490"/>
      <c r="D65" s="641"/>
      <c r="E65" s="2490"/>
      <c r="F65" s="2491"/>
      <c r="G65" s="1583"/>
    </row>
    <row r="66" spans="1:7" ht="15" hidden="1" customHeight="1" outlineLevel="1" x14ac:dyDescent="0.25">
      <c r="A66" s="644"/>
      <c r="B66" s="2490"/>
      <c r="C66" s="2490"/>
      <c r="D66" s="641"/>
      <c r="E66" s="2490"/>
      <c r="F66" s="2491"/>
      <c r="G66" s="1583"/>
    </row>
    <row r="67" spans="1:7" ht="15" hidden="1" customHeight="1" outlineLevel="1" x14ac:dyDescent="0.25">
      <c r="A67" s="644"/>
      <c r="B67" s="2490"/>
      <c r="C67" s="2490"/>
      <c r="D67" s="641"/>
      <c r="E67" s="2490"/>
      <c r="F67" s="2491"/>
      <c r="G67" s="1583"/>
    </row>
    <row r="68" spans="1:7" ht="15" hidden="1" customHeight="1" outlineLevel="1" x14ac:dyDescent="0.25">
      <c r="A68" s="644"/>
      <c r="B68" s="2490"/>
      <c r="C68" s="2490"/>
      <c r="D68" s="641"/>
      <c r="E68" s="2490"/>
      <c r="F68" s="2491"/>
      <c r="G68" s="1583"/>
    </row>
    <row r="69" spans="1:7" ht="15" hidden="1" customHeight="1" outlineLevel="1" x14ac:dyDescent="0.25">
      <c r="A69" s="644"/>
      <c r="B69" s="2490"/>
      <c r="C69" s="2490"/>
      <c r="D69" s="641"/>
      <c r="E69" s="2490"/>
      <c r="F69" s="2491"/>
      <c r="G69" s="1583"/>
    </row>
    <row r="70" spans="1:7" ht="15" hidden="1" customHeight="1" outlineLevel="1" x14ac:dyDescent="0.25">
      <c r="A70" s="644"/>
      <c r="B70" s="2490"/>
      <c r="C70" s="2490"/>
      <c r="D70" s="641"/>
      <c r="E70" s="2490"/>
      <c r="F70" s="2491"/>
      <c r="G70" s="1583"/>
    </row>
    <row r="71" spans="1:7" ht="15" hidden="1" customHeight="1" outlineLevel="1" x14ac:dyDescent="0.25">
      <c r="A71" s="644"/>
      <c r="B71" s="2490"/>
      <c r="C71" s="2490"/>
      <c r="D71" s="641"/>
      <c r="E71" s="2490"/>
      <c r="F71" s="2491"/>
      <c r="G71" s="1583"/>
    </row>
    <row r="72" spans="1:7" ht="15" hidden="1" customHeight="1" outlineLevel="1" x14ac:dyDescent="0.25">
      <c r="A72" s="644"/>
      <c r="B72" s="2490"/>
      <c r="C72" s="2490"/>
      <c r="D72" s="641"/>
      <c r="E72" s="2490"/>
      <c r="F72" s="2491"/>
      <c r="G72" s="1583"/>
    </row>
    <row r="73" spans="1:7" ht="15" hidden="1" customHeight="1" outlineLevel="1" x14ac:dyDescent="0.25">
      <c r="A73" s="644"/>
      <c r="B73" s="2490"/>
      <c r="C73" s="2490"/>
      <c r="D73" s="641"/>
      <c r="E73" s="2490"/>
      <c r="F73" s="2491"/>
      <c r="G73" s="1583"/>
    </row>
    <row r="74" spans="1:7" ht="15" hidden="1" customHeight="1" outlineLevel="1" x14ac:dyDescent="0.25">
      <c r="A74" s="644"/>
      <c r="B74" s="2490"/>
      <c r="C74" s="2490"/>
      <c r="D74" s="641"/>
      <c r="E74" s="2490"/>
      <c r="F74" s="2491"/>
      <c r="G74" s="1583"/>
    </row>
    <row r="75" spans="1:7" ht="15" hidden="1" customHeight="1" outlineLevel="1" x14ac:dyDescent="0.25">
      <c r="A75" s="644"/>
      <c r="B75" s="2490"/>
      <c r="C75" s="2490"/>
      <c r="D75" s="641"/>
      <c r="E75" s="2490"/>
      <c r="F75" s="2491"/>
      <c r="G75" s="1583"/>
    </row>
    <row r="76" spans="1:7" ht="15.75" hidden="1" outlineLevel="1" thickBot="1" x14ac:dyDescent="0.3">
      <c r="A76" s="492"/>
      <c r="B76" s="2492"/>
      <c r="C76" s="2492"/>
      <c r="D76" s="642"/>
      <c r="E76" s="2493"/>
      <c r="F76" s="2422"/>
      <c r="G76" s="1586"/>
    </row>
    <row r="77" spans="1:7" ht="30" customHeight="1" collapsed="1" x14ac:dyDescent="0.25">
      <c r="A77" s="2494" t="s">
        <v>1850</v>
      </c>
      <c r="B77" s="2495"/>
      <c r="C77" s="2495"/>
      <c r="D77" s="2495"/>
      <c r="E77" s="2495"/>
      <c r="F77" s="2496"/>
      <c r="G77" s="1585" t="s">
        <v>1851</v>
      </c>
    </row>
    <row r="78" spans="1:7" x14ac:dyDescent="0.25">
      <c r="A78" s="494"/>
      <c r="B78" s="495"/>
      <c r="C78" s="495"/>
      <c r="D78" s="495"/>
      <c r="E78" s="495"/>
      <c r="F78" s="496"/>
      <c r="G78" s="1583"/>
    </row>
    <row r="79" spans="1:7" x14ac:dyDescent="0.25">
      <c r="A79" s="497"/>
      <c r="B79" s="498"/>
      <c r="C79" s="498"/>
      <c r="D79" s="498"/>
      <c r="E79" s="498"/>
      <c r="F79" s="499"/>
      <c r="G79" s="1583"/>
    </row>
    <row r="80" spans="1:7" x14ac:dyDescent="0.25">
      <c r="A80" s="497"/>
      <c r="B80" s="498"/>
      <c r="C80" s="498"/>
      <c r="D80" s="498"/>
      <c r="E80" s="498"/>
      <c r="F80" s="499"/>
      <c r="G80" s="1583"/>
    </row>
    <row r="81" spans="1:7" x14ac:dyDescent="0.25">
      <c r="A81" s="497"/>
      <c r="B81" s="498"/>
      <c r="C81" s="498"/>
      <c r="D81" s="498"/>
      <c r="E81" s="498"/>
      <c r="F81" s="499"/>
      <c r="G81" s="1583"/>
    </row>
    <row r="82" spans="1:7" ht="15.75" thickBot="1" x14ac:dyDescent="0.3">
      <c r="A82" s="500"/>
      <c r="B82" s="501"/>
      <c r="C82" s="501"/>
      <c r="D82" s="501"/>
      <c r="E82" s="501"/>
      <c r="F82" s="502"/>
      <c r="G82" s="1586"/>
    </row>
    <row r="83" spans="1:7" hidden="1" outlineLevel="1" x14ac:dyDescent="0.25">
      <c r="A83" s="497"/>
      <c r="B83" s="498"/>
      <c r="C83" s="498"/>
      <c r="D83" s="498"/>
      <c r="E83" s="498"/>
      <c r="F83" s="499"/>
      <c r="G83" s="1585" t="s">
        <v>1851</v>
      </c>
    </row>
    <row r="84" spans="1:7" hidden="1" outlineLevel="1" x14ac:dyDescent="0.25">
      <c r="A84" s="497"/>
      <c r="B84" s="498"/>
      <c r="C84" s="498"/>
      <c r="D84" s="498"/>
      <c r="E84" s="498"/>
      <c r="F84" s="499"/>
      <c r="G84" s="1583"/>
    </row>
    <row r="85" spans="1:7" hidden="1" outlineLevel="1" x14ac:dyDescent="0.25">
      <c r="A85" s="497"/>
      <c r="B85" s="498"/>
      <c r="C85" s="498"/>
      <c r="D85" s="498"/>
      <c r="E85" s="498"/>
      <c r="F85" s="499"/>
      <c r="G85" s="1583"/>
    </row>
    <row r="86" spans="1:7" hidden="1" outlineLevel="1" x14ac:dyDescent="0.25">
      <c r="A86" s="497"/>
      <c r="B86" s="498"/>
      <c r="C86" s="498"/>
      <c r="D86" s="498"/>
      <c r="E86" s="498"/>
      <c r="F86" s="499"/>
      <c r="G86" s="1583"/>
    </row>
    <row r="87" spans="1:7" hidden="1" outlineLevel="1" x14ac:dyDescent="0.25">
      <c r="A87" s="497"/>
      <c r="B87" s="498"/>
      <c r="C87" s="498"/>
      <c r="D87" s="498"/>
      <c r="E87" s="498"/>
      <c r="F87" s="499"/>
      <c r="G87" s="1583"/>
    </row>
    <row r="88" spans="1:7" ht="15.75" hidden="1" outlineLevel="1" thickBot="1" x14ac:dyDescent="0.3">
      <c r="A88" s="500"/>
      <c r="B88" s="1085"/>
      <c r="C88" s="1085"/>
      <c r="D88" s="1085"/>
      <c r="E88" s="501"/>
      <c r="F88" s="502"/>
      <c r="G88" s="1586"/>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K71" sqref="K71"/>
    </sheetView>
  </sheetViews>
  <sheetFormatPr defaultRowHeight="15" outlineLevelRow="1" x14ac:dyDescent="0.25"/>
  <cols>
    <col min="1" max="1" width="15.42578125" customWidth="1"/>
    <col min="2" max="2" width="9.28515625" customWidth="1"/>
    <col min="3" max="3" width="9.28515625" style="18" customWidth="1"/>
    <col min="4" max="4" width="27.7109375" customWidth="1"/>
    <col min="5" max="5" width="33.7109375" customWidth="1"/>
    <col min="6" max="6" width="16.7109375" customWidth="1"/>
    <col min="7" max="7" width="13.5703125" customWidth="1"/>
  </cols>
  <sheetData>
    <row r="1" spans="1:8" x14ac:dyDescent="0.25">
      <c r="A1" s="1744" t="s">
        <v>1763</v>
      </c>
      <c r="B1" s="1745"/>
      <c r="C1" s="1745"/>
      <c r="D1" s="1745"/>
      <c r="E1" s="1745"/>
      <c r="F1" s="627"/>
      <c r="G1" s="357"/>
      <c r="H1" s="20"/>
    </row>
    <row r="2" spans="1:8" x14ac:dyDescent="0.25">
      <c r="A2" s="1591" t="s">
        <v>13</v>
      </c>
      <c r="B2" s="1592"/>
      <c r="C2" s="1592"/>
      <c r="D2" s="1592"/>
      <c r="E2" s="1592"/>
      <c r="F2" s="624"/>
      <c r="G2" s="212"/>
      <c r="H2" s="20"/>
    </row>
    <row r="3" spans="1:8" ht="39.75" customHeight="1" thickBot="1" x14ac:dyDescent="0.3">
      <c r="A3" s="1630" t="s">
        <v>2870</v>
      </c>
      <c r="B3" s="1631"/>
      <c r="C3" s="1631"/>
      <c r="D3" s="1631"/>
      <c r="E3" s="1631"/>
      <c r="F3" s="1631"/>
      <c r="G3" s="1632"/>
    </row>
    <row r="4" spans="1:8" ht="15.75" thickBot="1" x14ac:dyDescent="0.3">
      <c r="A4" s="1502" t="s">
        <v>1825</v>
      </c>
      <c r="B4" s="1476"/>
      <c r="C4" s="1477"/>
      <c r="D4" s="1478"/>
      <c r="E4" s="1556"/>
      <c r="F4" s="623"/>
      <c r="G4" s="1798" t="s">
        <v>631</v>
      </c>
    </row>
    <row r="5" spans="1:8" ht="24" customHeight="1" thickBot="1" x14ac:dyDescent="0.3">
      <c r="A5" s="1504"/>
      <c r="B5" s="1505"/>
      <c r="C5" s="1505"/>
      <c r="D5" s="1505"/>
      <c r="E5" s="1505"/>
      <c r="F5" s="625"/>
      <c r="G5" s="1596"/>
    </row>
    <row r="6" spans="1:8" ht="15.75" customHeight="1" thickBot="1" x14ac:dyDescent="0.3">
      <c r="A6" s="127" t="s">
        <v>575</v>
      </c>
      <c r="B6" s="205"/>
      <c r="C6" s="209" t="str">
        <f>Obsah!D5</f>
        <v>(31/03/2021)</v>
      </c>
      <c r="D6" s="205"/>
      <c r="E6" s="629"/>
      <c r="F6" s="629"/>
      <c r="G6" s="630"/>
    </row>
    <row r="7" spans="1:8" ht="35.25" customHeight="1" x14ac:dyDescent="0.25">
      <c r="A7" s="2373" t="s">
        <v>1852</v>
      </c>
      <c r="B7" s="2384"/>
      <c r="C7" s="1598" t="s">
        <v>1853</v>
      </c>
      <c r="D7" s="2532" t="s">
        <v>1854</v>
      </c>
      <c r="E7" s="637" t="s">
        <v>1855</v>
      </c>
      <c r="F7" s="503"/>
      <c r="G7" s="1585" t="s">
        <v>1856</v>
      </c>
    </row>
    <row r="8" spans="1:8" ht="35.25" customHeight="1" x14ac:dyDescent="0.25">
      <c r="A8" s="2442"/>
      <c r="B8" s="2443"/>
      <c r="C8" s="1600"/>
      <c r="D8" s="2528"/>
      <c r="E8" s="639" t="s">
        <v>1857</v>
      </c>
      <c r="F8" s="504"/>
      <c r="G8" s="1583"/>
    </row>
    <row r="9" spans="1:8" ht="35.25" customHeight="1" x14ac:dyDescent="0.25">
      <c r="A9" s="2442"/>
      <c r="B9" s="2443"/>
      <c r="C9" s="1600"/>
      <c r="D9" s="2529"/>
      <c r="E9" s="639" t="s">
        <v>1858</v>
      </c>
      <c r="F9" s="504"/>
      <c r="G9" s="1583"/>
    </row>
    <row r="10" spans="1:8" s="506" customFormat="1" ht="35.25" customHeight="1" x14ac:dyDescent="0.25">
      <c r="A10" s="2442"/>
      <c r="B10" s="2443"/>
      <c r="C10" s="1600"/>
      <c r="D10" s="2443" t="s">
        <v>1859</v>
      </c>
      <c r="E10" s="2443"/>
      <c r="F10" s="636"/>
      <c r="G10" s="1583"/>
    </row>
    <row r="11" spans="1:8" ht="35.25" customHeight="1" x14ac:dyDescent="0.25">
      <c r="A11" s="2442"/>
      <c r="B11" s="2443"/>
      <c r="C11" s="1600"/>
      <c r="D11" s="2490" t="s">
        <v>1860</v>
      </c>
      <c r="E11" s="2490"/>
      <c r="F11" s="636"/>
      <c r="G11" s="1583"/>
    </row>
    <row r="12" spans="1:8" ht="35.25" customHeight="1" x14ac:dyDescent="0.25">
      <c r="A12" s="2442"/>
      <c r="B12" s="2443"/>
      <c r="C12" s="1600"/>
      <c r="D12" s="2443" t="s">
        <v>1861</v>
      </c>
      <c r="E12" s="2443"/>
      <c r="F12" s="636"/>
      <c r="G12" s="1583"/>
    </row>
    <row r="13" spans="1:8" ht="35.25" customHeight="1" x14ac:dyDescent="0.25">
      <c r="A13" s="2442"/>
      <c r="B13" s="2443"/>
      <c r="C13" s="1600"/>
      <c r="D13" s="2443" t="s">
        <v>1862</v>
      </c>
      <c r="E13" s="2443"/>
      <c r="F13" s="636"/>
      <c r="G13" s="1583"/>
    </row>
    <row r="14" spans="1:8" ht="35.25" customHeight="1" x14ac:dyDescent="0.25">
      <c r="A14" s="2442"/>
      <c r="B14" s="2443"/>
      <c r="C14" s="1600"/>
      <c r="D14" s="2443" t="s">
        <v>1863</v>
      </c>
      <c r="E14" s="2443"/>
      <c r="F14" s="636"/>
      <c r="G14" s="1583"/>
    </row>
    <row r="15" spans="1:8" ht="35.25" customHeight="1" x14ac:dyDescent="0.25">
      <c r="A15" s="2442"/>
      <c r="B15" s="2443"/>
      <c r="C15" s="1600"/>
      <c r="D15" s="2443" t="s">
        <v>1864</v>
      </c>
      <c r="E15" s="2443"/>
      <c r="F15" s="636"/>
      <c r="G15" s="1583"/>
    </row>
    <row r="16" spans="1:8" ht="35.25" customHeight="1" x14ac:dyDescent="0.25">
      <c r="A16" s="2442"/>
      <c r="B16" s="2443"/>
      <c r="C16" s="1600"/>
      <c r="D16" s="2443" t="s">
        <v>1865</v>
      </c>
      <c r="E16" s="2443"/>
      <c r="F16" s="636"/>
      <c r="G16" s="1583"/>
    </row>
    <row r="17" spans="1:7" ht="35.25" customHeight="1" thickBot="1" x14ac:dyDescent="0.3">
      <c r="A17" s="2442"/>
      <c r="B17" s="2443"/>
      <c r="C17" s="1600"/>
      <c r="D17" s="2443" t="s">
        <v>1866</v>
      </c>
      <c r="E17" s="2443"/>
      <c r="F17" s="636"/>
      <c r="G17" s="1586"/>
    </row>
    <row r="18" spans="1:7" ht="35.25" customHeight="1" x14ac:dyDescent="0.25">
      <c r="A18" s="2442"/>
      <c r="B18" s="2443"/>
      <c r="C18" s="1600" t="s">
        <v>1867</v>
      </c>
      <c r="D18" s="2527" t="s">
        <v>1854</v>
      </c>
      <c r="E18" s="639" t="s">
        <v>1855</v>
      </c>
      <c r="F18" s="636"/>
      <c r="G18" s="1585" t="s">
        <v>1856</v>
      </c>
    </row>
    <row r="19" spans="1:7" ht="35.25" customHeight="1" x14ac:dyDescent="0.25">
      <c r="A19" s="2442"/>
      <c r="B19" s="2443"/>
      <c r="C19" s="1600"/>
      <c r="D19" s="2528"/>
      <c r="E19" s="639" t="s">
        <v>1857</v>
      </c>
      <c r="F19" s="636"/>
      <c r="G19" s="1583"/>
    </row>
    <row r="20" spans="1:7" ht="35.25" customHeight="1" x14ac:dyDescent="0.25">
      <c r="A20" s="2442"/>
      <c r="B20" s="2443"/>
      <c r="C20" s="1600"/>
      <c r="D20" s="2529"/>
      <c r="E20" s="639" t="s">
        <v>1858</v>
      </c>
      <c r="F20" s="636"/>
      <c r="G20" s="1583"/>
    </row>
    <row r="21" spans="1:7" ht="35.25" customHeight="1" x14ac:dyDescent="0.25">
      <c r="A21" s="2442"/>
      <c r="B21" s="2443"/>
      <c r="C21" s="1600"/>
      <c r="D21" s="2443" t="s">
        <v>1859</v>
      </c>
      <c r="E21" s="2443"/>
      <c r="F21" s="504"/>
      <c r="G21" s="1583"/>
    </row>
    <row r="22" spans="1:7" ht="35.25" customHeight="1" x14ac:dyDescent="0.25">
      <c r="A22" s="2442"/>
      <c r="B22" s="2443"/>
      <c r="C22" s="1600"/>
      <c r="D22" s="2490" t="s">
        <v>1860</v>
      </c>
      <c r="E22" s="2490"/>
      <c r="F22" s="504"/>
      <c r="G22" s="1583"/>
    </row>
    <row r="23" spans="1:7" ht="35.25" customHeight="1" x14ac:dyDescent="0.25">
      <c r="A23" s="2442"/>
      <c r="B23" s="2443"/>
      <c r="C23" s="1600"/>
      <c r="D23" s="2443" t="s">
        <v>1861</v>
      </c>
      <c r="E23" s="2443"/>
      <c r="F23" s="504"/>
      <c r="G23" s="1583"/>
    </row>
    <row r="24" spans="1:7" ht="35.25" customHeight="1" x14ac:dyDescent="0.25">
      <c r="A24" s="2442"/>
      <c r="B24" s="2443"/>
      <c r="C24" s="1600"/>
      <c r="D24" s="2443" t="s">
        <v>1868</v>
      </c>
      <c r="E24" s="2443"/>
      <c r="F24" s="504"/>
      <c r="G24" s="1583"/>
    </row>
    <row r="25" spans="1:7" ht="35.25" customHeight="1" x14ac:dyDescent="0.25">
      <c r="A25" s="2442"/>
      <c r="B25" s="2443"/>
      <c r="C25" s="1600"/>
      <c r="D25" s="2443" t="s">
        <v>1863</v>
      </c>
      <c r="E25" s="2443"/>
      <c r="F25" s="504"/>
      <c r="G25" s="1583"/>
    </row>
    <row r="26" spans="1:7" ht="35.25" customHeight="1" x14ac:dyDescent="0.25">
      <c r="A26" s="2442"/>
      <c r="B26" s="2443"/>
      <c r="C26" s="1600"/>
      <c r="D26" s="2443" t="s">
        <v>1864</v>
      </c>
      <c r="E26" s="2443"/>
      <c r="F26" s="504"/>
      <c r="G26" s="1583"/>
    </row>
    <row r="27" spans="1:7" ht="35.25" customHeight="1" x14ac:dyDescent="0.25">
      <c r="A27" s="2442"/>
      <c r="B27" s="2443"/>
      <c r="C27" s="1600"/>
      <c r="D27" s="2443" t="s">
        <v>1865</v>
      </c>
      <c r="E27" s="2443"/>
      <c r="F27" s="504"/>
      <c r="G27" s="1583"/>
    </row>
    <row r="28" spans="1:7" ht="35.25" customHeight="1" thickBot="1" x14ac:dyDescent="0.3">
      <c r="A28" s="2530"/>
      <c r="B28" s="2531"/>
      <c r="C28" s="2533"/>
      <c r="D28" s="2531" t="s">
        <v>1866</v>
      </c>
      <c r="E28" s="2531"/>
      <c r="F28" s="507"/>
      <c r="G28" s="1586"/>
    </row>
    <row r="29" spans="1:7" ht="39" hidden="1" customHeight="1" outlineLevel="1" x14ac:dyDescent="0.25">
      <c r="A29" s="2373" t="s">
        <v>1852</v>
      </c>
      <c r="B29" s="2384"/>
      <c r="C29" s="1598" t="s">
        <v>1853</v>
      </c>
      <c r="D29" s="2532" t="s">
        <v>1854</v>
      </c>
      <c r="E29" s="637" t="s">
        <v>1855</v>
      </c>
      <c r="F29" s="503"/>
      <c r="G29" s="2414" t="s">
        <v>1869</v>
      </c>
    </row>
    <row r="30" spans="1:7" ht="39" hidden="1" customHeight="1" outlineLevel="1" x14ac:dyDescent="0.25">
      <c r="A30" s="2442"/>
      <c r="B30" s="2443"/>
      <c r="C30" s="1600"/>
      <c r="D30" s="2528"/>
      <c r="E30" s="639" t="s">
        <v>1857</v>
      </c>
      <c r="F30" s="504"/>
      <c r="G30" s="2383"/>
    </row>
    <row r="31" spans="1:7" ht="39" hidden="1" customHeight="1" outlineLevel="1" x14ac:dyDescent="0.25">
      <c r="A31" s="2442"/>
      <c r="B31" s="2443"/>
      <c r="C31" s="1600"/>
      <c r="D31" s="2529"/>
      <c r="E31" s="639" t="s">
        <v>1858</v>
      </c>
      <c r="F31" s="504"/>
      <c r="G31" s="2383"/>
    </row>
    <row r="32" spans="1:7" ht="39" hidden="1" customHeight="1" outlineLevel="1" x14ac:dyDescent="0.25">
      <c r="A32" s="2442"/>
      <c r="B32" s="2443"/>
      <c r="C32" s="1600"/>
      <c r="D32" s="2443" t="s">
        <v>1859</v>
      </c>
      <c r="E32" s="2443"/>
      <c r="F32" s="636"/>
      <c r="G32" s="2383"/>
    </row>
    <row r="33" spans="1:7" ht="39" hidden="1" customHeight="1" outlineLevel="1" x14ac:dyDescent="0.25">
      <c r="A33" s="2442"/>
      <c r="B33" s="2443"/>
      <c r="C33" s="1600"/>
      <c r="D33" s="2490" t="s">
        <v>1860</v>
      </c>
      <c r="E33" s="2490"/>
      <c r="F33" s="636"/>
      <c r="G33" s="2383"/>
    </row>
    <row r="34" spans="1:7" ht="39" hidden="1" customHeight="1" outlineLevel="1" x14ac:dyDescent="0.25">
      <c r="A34" s="2442"/>
      <c r="B34" s="2443"/>
      <c r="C34" s="1600"/>
      <c r="D34" s="2443" t="s">
        <v>1861</v>
      </c>
      <c r="E34" s="2443"/>
      <c r="F34" s="636"/>
      <c r="G34" s="2383"/>
    </row>
    <row r="35" spans="1:7" ht="39" hidden="1" customHeight="1" outlineLevel="1" x14ac:dyDescent="0.25">
      <c r="A35" s="2442"/>
      <c r="B35" s="2443"/>
      <c r="C35" s="1600"/>
      <c r="D35" s="2443" t="s">
        <v>1862</v>
      </c>
      <c r="E35" s="2443"/>
      <c r="F35" s="636"/>
      <c r="G35" s="2383"/>
    </row>
    <row r="36" spans="1:7" ht="39" hidden="1" customHeight="1" outlineLevel="1" x14ac:dyDescent="0.25">
      <c r="A36" s="2442"/>
      <c r="B36" s="2443"/>
      <c r="C36" s="1600"/>
      <c r="D36" s="2443" t="s">
        <v>1863</v>
      </c>
      <c r="E36" s="2443"/>
      <c r="F36" s="636"/>
      <c r="G36" s="2383"/>
    </row>
    <row r="37" spans="1:7" ht="39" hidden="1" customHeight="1" outlineLevel="1" x14ac:dyDescent="0.25">
      <c r="A37" s="2442"/>
      <c r="B37" s="2443"/>
      <c r="C37" s="1600"/>
      <c r="D37" s="2443" t="s">
        <v>1864</v>
      </c>
      <c r="E37" s="2443"/>
      <c r="F37" s="636"/>
      <c r="G37" s="2383"/>
    </row>
    <row r="38" spans="1:7" ht="39" hidden="1" customHeight="1" outlineLevel="1" x14ac:dyDescent="0.25">
      <c r="A38" s="2442"/>
      <c r="B38" s="2443"/>
      <c r="C38" s="1600"/>
      <c r="D38" s="2443" t="s">
        <v>1865</v>
      </c>
      <c r="E38" s="2443"/>
      <c r="F38" s="636"/>
      <c r="G38" s="2383"/>
    </row>
    <row r="39" spans="1:7" ht="39" hidden="1" customHeight="1" outlineLevel="1" x14ac:dyDescent="0.25">
      <c r="A39" s="2442"/>
      <c r="B39" s="2443"/>
      <c r="C39" s="1600"/>
      <c r="D39" s="2443" t="s">
        <v>1866</v>
      </c>
      <c r="E39" s="2443"/>
      <c r="F39" s="636"/>
      <c r="G39" s="2383"/>
    </row>
    <row r="40" spans="1:7" ht="39" hidden="1" customHeight="1" outlineLevel="1" x14ac:dyDescent="0.25">
      <c r="A40" s="2442"/>
      <c r="B40" s="2443"/>
      <c r="C40" s="1600" t="s">
        <v>1867</v>
      </c>
      <c r="D40" s="2527" t="s">
        <v>1854</v>
      </c>
      <c r="E40" s="639" t="s">
        <v>1855</v>
      </c>
      <c r="F40" s="636"/>
      <c r="G40" s="2383"/>
    </row>
    <row r="41" spans="1:7" ht="39" hidden="1" customHeight="1" outlineLevel="1" x14ac:dyDescent="0.25">
      <c r="A41" s="2442"/>
      <c r="B41" s="2443"/>
      <c r="C41" s="1600"/>
      <c r="D41" s="2528"/>
      <c r="E41" s="639" t="s">
        <v>1857</v>
      </c>
      <c r="F41" s="636"/>
      <c r="G41" s="2383"/>
    </row>
    <row r="42" spans="1:7" ht="39" hidden="1" customHeight="1" outlineLevel="1" x14ac:dyDescent="0.25">
      <c r="A42" s="2442"/>
      <c r="B42" s="2443"/>
      <c r="C42" s="1600"/>
      <c r="D42" s="2529"/>
      <c r="E42" s="639" t="s">
        <v>1858</v>
      </c>
      <c r="F42" s="636"/>
      <c r="G42" s="2383"/>
    </row>
    <row r="43" spans="1:7" ht="39" hidden="1" customHeight="1" outlineLevel="1" x14ac:dyDescent="0.25">
      <c r="A43" s="2442"/>
      <c r="B43" s="2443"/>
      <c r="C43" s="1600"/>
      <c r="D43" s="2443" t="s">
        <v>1859</v>
      </c>
      <c r="E43" s="2443"/>
      <c r="F43" s="504"/>
      <c r="G43" s="2383"/>
    </row>
    <row r="44" spans="1:7" ht="39" hidden="1" customHeight="1" outlineLevel="1" x14ac:dyDescent="0.25">
      <c r="A44" s="2442"/>
      <c r="B44" s="2443"/>
      <c r="C44" s="1600"/>
      <c r="D44" s="2490" t="s">
        <v>1860</v>
      </c>
      <c r="E44" s="2490"/>
      <c r="F44" s="504"/>
      <c r="G44" s="2383"/>
    </row>
    <row r="45" spans="1:7" ht="39" hidden="1" customHeight="1" outlineLevel="1" x14ac:dyDescent="0.25">
      <c r="A45" s="2442"/>
      <c r="B45" s="2443"/>
      <c r="C45" s="1600"/>
      <c r="D45" s="2443" t="s">
        <v>1861</v>
      </c>
      <c r="E45" s="2443"/>
      <c r="F45" s="504"/>
      <c r="G45" s="2383"/>
    </row>
    <row r="46" spans="1:7" ht="39" hidden="1" customHeight="1" outlineLevel="1" x14ac:dyDescent="0.25">
      <c r="A46" s="2442"/>
      <c r="B46" s="2443"/>
      <c r="C46" s="1600"/>
      <c r="D46" s="2443" t="s">
        <v>1868</v>
      </c>
      <c r="E46" s="2443"/>
      <c r="F46" s="504"/>
      <c r="G46" s="2383"/>
    </row>
    <row r="47" spans="1:7" ht="39" hidden="1" customHeight="1" outlineLevel="1" x14ac:dyDescent="0.25">
      <c r="A47" s="2442"/>
      <c r="B47" s="2443"/>
      <c r="C47" s="1600"/>
      <c r="D47" s="2443" t="s">
        <v>1863</v>
      </c>
      <c r="E47" s="2443"/>
      <c r="F47" s="504"/>
      <c r="G47" s="2383"/>
    </row>
    <row r="48" spans="1:7" ht="39" hidden="1" customHeight="1" outlineLevel="1" x14ac:dyDescent="0.25">
      <c r="A48" s="2442"/>
      <c r="B48" s="2443"/>
      <c r="C48" s="1600"/>
      <c r="D48" s="2443" t="s">
        <v>1864</v>
      </c>
      <c r="E48" s="2443"/>
      <c r="F48" s="504"/>
      <c r="G48" s="2383"/>
    </row>
    <row r="49" spans="1:7" ht="39" hidden="1" customHeight="1" outlineLevel="1" x14ac:dyDescent="0.25">
      <c r="A49" s="2442"/>
      <c r="B49" s="2443"/>
      <c r="C49" s="1600"/>
      <c r="D49" s="2443" t="s">
        <v>1865</v>
      </c>
      <c r="E49" s="2443"/>
      <c r="F49" s="504"/>
      <c r="G49" s="2383"/>
    </row>
    <row r="50" spans="1:7" ht="39" hidden="1" customHeight="1" outlineLevel="1" thickBot="1" x14ac:dyDescent="0.3">
      <c r="A50" s="2534"/>
      <c r="B50" s="2527"/>
      <c r="C50" s="2535"/>
      <c r="D50" s="2527" t="s">
        <v>1866</v>
      </c>
      <c r="E50" s="2527"/>
      <c r="F50" s="508"/>
      <c r="G50" s="1622"/>
    </row>
    <row r="51" spans="1:7" ht="39" hidden="1" customHeight="1" outlineLevel="1" x14ac:dyDescent="0.25">
      <c r="A51" s="2373" t="s">
        <v>1852</v>
      </c>
      <c r="B51" s="2384"/>
      <c r="C51" s="1598" t="s">
        <v>1853</v>
      </c>
      <c r="D51" s="2532" t="s">
        <v>1854</v>
      </c>
      <c r="E51" s="637" t="s">
        <v>1855</v>
      </c>
      <c r="F51" s="503"/>
      <c r="G51" s="2414" t="s">
        <v>1869</v>
      </c>
    </row>
    <row r="52" spans="1:7" ht="39" hidden="1" customHeight="1" outlineLevel="1" x14ac:dyDescent="0.25">
      <c r="A52" s="2442"/>
      <c r="B52" s="2443"/>
      <c r="C52" s="1600"/>
      <c r="D52" s="2528"/>
      <c r="E52" s="639" t="s">
        <v>1857</v>
      </c>
      <c r="F52" s="504"/>
      <c r="G52" s="2383"/>
    </row>
    <row r="53" spans="1:7" ht="39" hidden="1" customHeight="1" outlineLevel="1" x14ac:dyDescent="0.25">
      <c r="A53" s="2442"/>
      <c r="B53" s="2443"/>
      <c r="C53" s="1600"/>
      <c r="D53" s="2529"/>
      <c r="E53" s="639" t="s">
        <v>1858</v>
      </c>
      <c r="F53" s="504"/>
      <c r="G53" s="2383"/>
    </row>
    <row r="54" spans="1:7" ht="39" hidden="1" customHeight="1" outlineLevel="1" x14ac:dyDescent="0.25">
      <c r="A54" s="2442"/>
      <c r="B54" s="2443"/>
      <c r="C54" s="1600"/>
      <c r="D54" s="2443" t="s">
        <v>1859</v>
      </c>
      <c r="E54" s="2443"/>
      <c r="F54" s="636"/>
      <c r="G54" s="2383"/>
    </row>
    <row r="55" spans="1:7" ht="39" hidden="1" customHeight="1" outlineLevel="1" x14ac:dyDescent="0.25">
      <c r="A55" s="2442"/>
      <c r="B55" s="2443"/>
      <c r="C55" s="1600"/>
      <c r="D55" s="2490" t="s">
        <v>1860</v>
      </c>
      <c r="E55" s="2490"/>
      <c r="F55" s="636"/>
      <c r="G55" s="2383"/>
    </row>
    <row r="56" spans="1:7" ht="39" hidden="1" customHeight="1" outlineLevel="1" x14ac:dyDescent="0.25">
      <c r="A56" s="2442"/>
      <c r="B56" s="2443"/>
      <c r="C56" s="1600"/>
      <c r="D56" s="2443" t="s">
        <v>1861</v>
      </c>
      <c r="E56" s="2443"/>
      <c r="F56" s="636"/>
      <c r="G56" s="2383"/>
    </row>
    <row r="57" spans="1:7" ht="39" hidden="1" customHeight="1" outlineLevel="1" x14ac:dyDescent="0.25">
      <c r="A57" s="2442"/>
      <c r="B57" s="2443"/>
      <c r="C57" s="1600"/>
      <c r="D57" s="2443" t="s">
        <v>1862</v>
      </c>
      <c r="E57" s="2443"/>
      <c r="F57" s="636"/>
      <c r="G57" s="2383"/>
    </row>
    <row r="58" spans="1:7" ht="39" hidden="1" customHeight="1" outlineLevel="1" x14ac:dyDescent="0.25">
      <c r="A58" s="2442"/>
      <c r="B58" s="2443"/>
      <c r="C58" s="1600"/>
      <c r="D58" s="2443" t="s">
        <v>1863</v>
      </c>
      <c r="E58" s="2443"/>
      <c r="F58" s="636"/>
      <c r="G58" s="2383"/>
    </row>
    <row r="59" spans="1:7" ht="39" hidden="1" customHeight="1" outlineLevel="1" x14ac:dyDescent="0.25">
      <c r="A59" s="2442"/>
      <c r="B59" s="2443"/>
      <c r="C59" s="1600"/>
      <c r="D59" s="2443" t="s">
        <v>1864</v>
      </c>
      <c r="E59" s="2443"/>
      <c r="F59" s="636"/>
      <c r="G59" s="2383"/>
    </row>
    <row r="60" spans="1:7" ht="39" hidden="1" customHeight="1" outlineLevel="1" x14ac:dyDescent="0.25">
      <c r="A60" s="2442"/>
      <c r="B60" s="2443"/>
      <c r="C60" s="1600"/>
      <c r="D60" s="2443" t="s">
        <v>1865</v>
      </c>
      <c r="E60" s="2443"/>
      <c r="F60" s="636"/>
      <c r="G60" s="2383"/>
    </row>
    <row r="61" spans="1:7" ht="39" hidden="1" customHeight="1" outlineLevel="1" x14ac:dyDescent="0.25">
      <c r="A61" s="2442"/>
      <c r="B61" s="2443"/>
      <c r="C61" s="1600"/>
      <c r="D61" s="2443" t="s">
        <v>1866</v>
      </c>
      <c r="E61" s="2443"/>
      <c r="F61" s="636"/>
      <c r="G61" s="2383"/>
    </row>
    <row r="62" spans="1:7" ht="39" hidden="1" customHeight="1" outlineLevel="1" x14ac:dyDescent="0.25">
      <c r="A62" s="2442"/>
      <c r="B62" s="2443"/>
      <c r="C62" s="1600" t="s">
        <v>1867</v>
      </c>
      <c r="D62" s="2527" t="s">
        <v>1854</v>
      </c>
      <c r="E62" s="639" t="s">
        <v>1855</v>
      </c>
      <c r="F62" s="636"/>
      <c r="G62" s="2383"/>
    </row>
    <row r="63" spans="1:7" ht="39" hidden="1" customHeight="1" outlineLevel="1" x14ac:dyDescent="0.25">
      <c r="A63" s="2442"/>
      <c r="B63" s="2443"/>
      <c r="C63" s="1600"/>
      <c r="D63" s="2528"/>
      <c r="E63" s="639" t="s">
        <v>1857</v>
      </c>
      <c r="F63" s="636"/>
      <c r="G63" s="2383"/>
    </row>
    <row r="64" spans="1:7" ht="39" hidden="1" customHeight="1" outlineLevel="1" x14ac:dyDescent="0.25">
      <c r="A64" s="2442"/>
      <c r="B64" s="2443"/>
      <c r="C64" s="1600"/>
      <c r="D64" s="2529"/>
      <c r="E64" s="639" t="s">
        <v>1858</v>
      </c>
      <c r="F64" s="636"/>
      <c r="G64" s="2383"/>
    </row>
    <row r="65" spans="1:7" ht="39" hidden="1" customHeight="1" outlineLevel="1" x14ac:dyDescent="0.25">
      <c r="A65" s="2442"/>
      <c r="B65" s="2443"/>
      <c r="C65" s="1600"/>
      <c r="D65" s="2443" t="s">
        <v>1859</v>
      </c>
      <c r="E65" s="2443"/>
      <c r="F65" s="504"/>
      <c r="G65" s="2383"/>
    </row>
    <row r="66" spans="1:7" ht="39" hidden="1" customHeight="1" outlineLevel="1" x14ac:dyDescent="0.25">
      <c r="A66" s="2442"/>
      <c r="B66" s="2443"/>
      <c r="C66" s="1600"/>
      <c r="D66" s="2490" t="s">
        <v>1860</v>
      </c>
      <c r="E66" s="2490"/>
      <c r="F66" s="504"/>
      <c r="G66" s="2383"/>
    </row>
    <row r="67" spans="1:7" ht="39" hidden="1" customHeight="1" outlineLevel="1" x14ac:dyDescent="0.25">
      <c r="A67" s="2442"/>
      <c r="B67" s="2443"/>
      <c r="C67" s="1600"/>
      <c r="D67" s="2443" t="s">
        <v>1861</v>
      </c>
      <c r="E67" s="2443"/>
      <c r="F67" s="504"/>
      <c r="G67" s="2383"/>
    </row>
    <row r="68" spans="1:7" ht="39" hidden="1" customHeight="1" outlineLevel="1" x14ac:dyDescent="0.25">
      <c r="A68" s="2442"/>
      <c r="B68" s="2443"/>
      <c r="C68" s="1600"/>
      <c r="D68" s="2443" t="s">
        <v>1868</v>
      </c>
      <c r="E68" s="2443"/>
      <c r="F68" s="504"/>
      <c r="G68" s="2383"/>
    </row>
    <row r="69" spans="1:7" ht="39" hidden="1" customHeight="1" outlineLevel="1" x14ac:dyDescent="0.25">
      <c r="A69" s="2442"/>
      <c r="B69" s="2443"/>
      <c r="C69" s="1600"/>
      <c r="D69" s="2443" t="s">
        <v>1863</v>
      </c>
      <c r="E69" s="2443"/>
      <c r="F69" s="504"/>
      <c r="G69" s="2383"/>
    </row>
    <row r="70" spans="1:7" ht="39" hidden="1" customHeight="1" outlineLevel="1" x14ac:dyDescent="0.25">
      <c r="A70" s="2442"/>
      <c r="B70" s="2443"/>
      <c r="C70" s="1600"/>
      <c r="D70" s="2443" t="s">
        <v>1864</v>
      </c>
      <c r="E70" s="2443"/>
      <c r="F70" s="504"/>
      <c r="G70" s="2383"/>
    </row>
    <row r="71" spans="1:7" ht="39" hidden="1" customHeight="1" outlineLevel="1" x14ac:dyDescent="0.25">
      <c r="A71" s="2442"/>
      <c r="B71" s="2443"/>
      <c r="C71" s="1600"/>
      <c r="D71" s="2443" t="s">
        <v>1865</v>
      </c>
      <c r="E71" s="2443"/>
      <c r="F71" s="504"/>
      <c r="G71" s="2383"/>
    </row>
    <row r="72" spans="1:7" ht="39" hidden="1" customHeight="1" outlineLevel="1" thickBot="1" x14ac:dyDescent="0.3">
      <c r="A72" s="2534"/>
      <c r="B72" s="2527"/>
      <c r="C72" s="2535"/>
      <c r="D72" s="2527" t="s">
        <v>1866</v>
      </c>
      <c r="E72" s="2527"/>
      <c r="F72" s="508"/>
      <c r="G72" s="1622"/>
    </row>
    <row r="73" spans="1:7" ht="39" hidden="1" customHeight="1" outlineLevel="1" x14ac:dyDescent="0.25">
      <c r="A73" s="2373" t="s">
        <v>1852</v>
      </c>
      <c r="B73" s="2384"/>
      <c r="C73" s="1598" t="s">
        <v>1853</v>
      </c>
      <c r="D73" s="2532" t="s">
        <v>1854</v>
      </c>
      <c r="E73" s="637" t="s">
        <v>1855</v>
      </c>
      <c r="F73" s="503"/>
      <c r="G73" s="2414" t="s">
        <v>1869</v>
      </c>
    </row>
    <row r="74" spans="1:7" ht="39" hidden="1" customHeight="1" outlineLevel="1" x14ac:dyDescent="0.25">
      <c r="A74" s="2442"/>
      <c r="B74" s="2443"/>
      <c r="C74" s="1600"/>
      <c r="D74" s="2528"/>
      <c r="E74" s="639" t="s">
        <v>1857</v>
      </c>
      <c r="F74" s="504"/>
      <c r="G74" s="2383"/>
    </row>
    <row r="75" spans="1:7" ht="39" hidden="1" customHeight="1" outlineLevel="1" x14ac:dyDescent="0.25">
      <c r="A75" s="2442"/>
      <c r="B75" s="2443"/>
      <c r="C75" s="1600"/>
      <c r="D75" s="2529"/>
      <c r="E75" s="639" t="s">
        <v>1858</v>
      </c>
      <c r="F75" s="504"/>
      <c r="G75" s="2383"/>
    </row>
    <row r="76" spans="1:7" ht="39" hidden="1" customHeight="1" outlineLevel="1" x14ac:dyDescent="0.25">
      <c r="A76" s="2442"/>
      <c r="B76" s="2443"/>
      <c r="C76" s="1600"/>
      <c r="D76" s="2443" t="s">
        <v>1859</v>
      </c>
      <c r="E76" s="2443"/>
      <c r="F76" s="636"/>
      <c r="G76" s="2383"/>
    </row>
    <row r="77" spans="1:7" ht="39" hidden="1" customHeight="1" outlineLevel="1" x14ac:dyDescent="0.25">
      <c r="A77" s="2442"/>
      <c r="B77" s="2443"/>
      <c r="C77" s="1600"/>
      <c r="D77" s="2490" t="s">
        <v>1860</v>
      </c>
      <c r="E77" s="2490"/>
      <c r="F77" s="636"/>
      <c r="G77" s="2383"/>
    </row>
    <row r="78" spans="1:7" ht="39" hidden="1" customHeight="1" outlineLevel="1" x14ac:dyDescent="0.25">
      <c r="A78" s="2442"/>
      <c r="B78" s="2443"/>
      <c r="C78" s="1600"/>
      <c r="D78" s="2443" t="s">
        <v>1861</v>
      </c>
      <c r="E78" s="2443"/>
      <c r="F78" s="636"/>
      <c r="G78" s="2383"/>
    </row>
    <row r="79" spans="1:7" ht="39" hidden="1" customHeight="1" outlineLevel="1" x14ac:dyDescent="0.25">
      <c r="A79" s="2442"/>
      <c r="B79" s="2443"/>
      <c r="C79" s="1600"/>
      <c r="D79" s="2443" t="s">
        <v>1862</v>
      </c>
      <c r="E79" s="2443"/>
      <c r="F79" s="636"/>
      <c r="G79" s="2383"/>
    </row>
    <row r="80" spans="1:7" ht="39" hidden="1" customHeight="1" outlineLevel="1" x14ac:dyDescent="0.25">
      <c r="A80" s="2442"/>
      <c r="B80" s="2443"/>
      <c r="C80" s="1600"/>
      <c r="D80" s="2443" t="s">
        <v>1863</v>
      </c>
      <c r="E80" s="2443"/>
      <c r="F80" s="636"/>
      <c r="G80" s="2383"/>
    </row>
    <row r="81" spans="1:7" ht="39" hidden="1" customHeight="1" outlineLevel="1" x14ac:dyDescent="0.25">
      <c r="A81" s="2442"/>
      <c r="B81" s="2443"/>
      <c r="C81" s="1600"/>
      <c r="D81" s="2443" t="s">
        <v>1864</v>
      </c>
      <c r="E81" s="2443"/>
      <c r="F81" s="636"/>
      <c r="G81" s="2383"/>
    </row>
    <row r="82" spans="1:7" ht="39" hidden="1" customHeight="1" outlineLevel="1" x14ac:dyDescent="0.25">
      <c r="A82" s="2442"/>
      <c r="B82" s="2443"/>
      <c r="C82" s="1600"/>
      <c r="D82" s="2443" t="s">
        <v>1865</v>
      </c>
      <c r="E82" s="2443"/>
      <c r="F82" s="636"/>
      <c r="G82" s="2383"/>
    </row>
    <row r="83" spans="1:7" ht="39" hidden="1" customHeight="1" outlineLevel="1" x14ac:dyDescent="0.25">
      <c r="A83" s="2442"/>
      <c r="B83" s="2443"/>
      <c r="C83" s="1600"/>
      <c r="D83" s="2443" t="s">
        <v>1866</v>
      </c>
      <c r="E83" s="2443"/>
      <c r="F83" s="636"/>
      <c r="G83" s="2383"/>
    </row>
    <row r="84" spans="1:7" ht="39" hidden="1" customHeight="1" outlineLevel="1" x14ac:dyDescent="0.25">
      <c r="A84" s="2442"/>
      <c r="B84" s="2443"/>
      <c r="C84" s="1600" t="s">
        <v>1867</v>
      </c>
      <c r="D84" s="2527" t="s">
        <v>1854</v>
      </c>
      <c r="E84" s="639" t="s">
        <v>1855</v>
      </c>
      <c r="F84" s="636"/>
      <c r="G84" s="2383"/>
    </row>
    <row r="85" spans="1:7" ht="39" hidden="1" customHeight="1" outlineLevel="1" x14ac:dyDescent="0.25">
      <c r="A85" s="2442"/>
      <c r="B85" s="2443"/>
      <c r="C85" s="1600"/>
      <c r="D85" s="2528"/>
      <c r="E85" s="639" t="s">
        <v>1857</v>
      </c>
      <c r="F85" s="636"/>
      <c r="G85" s="2383"/>
    </row>
    <row r="86" spans="1:7" ht="39" hidden="1" customHeight="1" outlineLevel="1" x14ac:dyDescent="0.25">
      <c r="A86" s="2442"/>
      <c r="B86" s="2443"/>
      <c r="C86" s="1600"/>
      <c r="D86" s="2529"/>
      <c r="E86" s="639" t="s">
        <v>1858</v>
      </c>
      <c r="F86" s="636"/>
      <c r="G86" s="2383"/>
    </row>
    <row r="87" spans="1:7" ht="39" hidden="1" customHeight="1" outlineLevel="1" x14ac:dyDescent="0.25">
      <c r="A87" s="2442"/>
      <c r="B87" s="2443"/>
      <c r="C87" s="1600"/>
      <c r="D87" s="2443" t="s">
        <v>1859</v>
      </c>
      <c r="E87" s="2443"/>
      <c r="F87" s="504"/>
      <c r="G87" s="2383"/>
    </row>
    <row r="88" spans="1:7" ht="28.5" hidden="1" customHeight="1" outlineLevel="1" x14ac:dyDescent="0.25">
      <c r="A88" s="2442"/>
      <c r="B88" s="2544"/>
      <c r="C88" s="2545"/>
      <c r="D88" s="2490" t="s">
        <v>1860</v>
      </c>
      <c r="E88" s="2490"/>
      <c r="F88" s="504"/>
      <c r="G88" s="2383"/>
    </row>
    <row r="89" spans="1:7" ht="39" hidden="1" customHeight="1" outlineLevel="1" x14ac:dyDescent="0.25">
      <c r="A89" s="2442"/>
      <c r="B89" s="2443"/>
      <c r="C89" s="1600"/>
      <c r="D89" s="2443" t="s">
        <v>1861</v>
      </c>
      <c r="E89" s="2443"/>
      <c r="F89" s="504"/>
      <c r="G89" s="2383"/>
    </row>
    <row r="90" spans="1:7" ht="39" hidden="1" customHeight="1" outlineLevel="1" x14ac:dyDescent="0.25">
      <c r="A90" s="2442"/>
      <c r="B90" s="2443"/>
      <c r="C90" s="1600"/>
      <c r="D90" s="2443" t="s">
        <v>1868</v>
      </c>
      <c r="E90" s="2443"/>
      <c r="F90" s="504"/>
      <c r="G90" s="2383"/>
    </row>
    <row r="91" spans="1:7" ht="39" hidden="1" customHeight="1" outlineLevel="1" x14ac:dyDescent="0.25">
      <c r="A91" s="2442"/>
      <c r="B91" s="2443"/>
      <c r="C91" s="1600"/>
      <c r="D91" s="2443" t="s">
        <v>1863</v>
      </c>
      <c r="E91" s="2443"/>
      <c r="F91" s="504"/>
      <c r="G91" s="2383"/>
    </row>
    <row r="92" spans="1:7" ht="39" hidden="1" customHeight="1" outlineLevel="1" x14ac:dyDescent="0.25">
      <c r="A92" s="2442"/>
      <c r="B92" s="2443"/>
      <c r="C92" s="1600"/>
      <c r="D92" s="2443" t="s">
        <v>1864</v>
      </c>
      <c r="E92" s="2443"/>
      <c r="F92" s="504"/>
      <c r="G92" s="2383"/>
    </row>
    <row r="93" spans="1:7" ht="39" hidden="1" customHeight="1" outlineLevel="1" x14ac:dyDescent="0.25">
      <c r="A93" s="2442"/>
      <c r="B93" s="2443"/>
      <c r="C93" s="1600"/>
      <c r="D93" s="2443" t="s">
        <v>1865</v>
      </c>
      <c r="E93" s="2443"/>
      <c r="F93" s="504"/>
      <c r="G93" s="2383"/>
    </row>
    <row r="94" spans="1:7" ht="39" hidden="1" customHeight="1" outlineLevel="1" thickBot="1" x14ac:dyDescent="0.3">
      <c r="A94" s="2530"/>
      <c r="B94" s="2531"/>
      <c r="C94" s="2533"/>
      <c r="D94" s="2531" t="s">
        <v>1866</v>
      </c>
      <c r="E94" s="2531"/>
      <c r="F94" s="507"/>
      <c r="G94" s="1622"/>
    </row>
    <row r="95" spans="1:7" ht="39" hidden="1" customHeight="1" outlineLevel="1" x14ac:dyDescent="0.25">
      <c r="A95" s="2373" t="s">
        <v>1852</v>
      </c>
      <c r="B95" s="2384"/>
      <c r="C95" s="1598" t="s">
        <v>1853</v>
      </c>
      <c r="D95" s="2532" t="s">
        <v>1854</v>
      </c>
      <c r="E95" s="359" t="s">
        <v>1855</v>
      </c>
      <c r="F95" s="503"/>
      <c r="G95" s="2414" t="s">
        <v>1869</v>
      </c>
    </row>
    <row r="96" spans="1:7" ht="39" hidden="1" customHeight="1" outlineLevel="1" x14ac:dyDescent="0.25">
      <c r="A96" s="2442"/>
      <c r="B96" s="2443"/>
      <c r="C96" s="1600"/>
      <c r="D96" s="2528"/>
      <c r="E96" s="450" t="s">
        <v>1857</v>
      </c>
      <c r="F96" s="504"/>
      <c r="G96" s="2383"/>
    </row>
    <row r="97" spans="1:7" ht="39" hidden="1" customHeight="1" outlineLevel="1" x14ac:dyDescent="0.25">
      <c r="A97" s="2442"/>
      <c r="B97" s="2443"/>
      <c r="C97" s="1600"/>
      <c r="D97" s="2529"/>
      <c r="E97" s="450" t="s">
        <v>1858</v>
      </c>
      <c r="F97" s="504"/>
      <c r="G97" s="2383"/>
    </row>
    <row r="98" spans="1:7" ht="39" hidden="1" customHeight="1" outlineLevel="1" x14ac:dyDescent="0.25">
      <c r="A98" s="2442"/>
      <c r="B98" s="2443"/>
      <c r="C98" s="1600"/>
      <c r="D98" s="2443" t="s">
        <v>1859</v>
      </c>
      <c r="E98" s="2443"/>
      <c r="F98" s="505"/>
      <c r="G98" s="2383"/>
    </row>
    <row r="99" spans="1:7" ht="39" hidden="1" customHeight="1" outlineLevel="1" x14ac:dyDescent="0.25">
      <c r="A99" s="2442"/>
      <c r="B99" s="2443"/>
      <c r="C99" s="1600"/>
      <c r="D99" s="2490" t="s">
        <v>1860</v>
      </c>
      <c r="E99" s="2490"/>
      <c r="F99" s="505"/>
      <c r="G99" s="2383"/>
    </row>
    <row r="100" spans="1:7" ht="39" hidden="1" customHeight="1" outlineLevel="1" x14ac:dyDescent="0.25">
      <c r="A100" s="2442"/>
      <c r="B100" s="2443"/>
      <c r="C100" s="1600"/>
      <c r="D100" s="2443" t="s">
        <v>1861</v>
      </c>
      <c r="E100" s="2443"/>
      <c r="F100" s="505"/>
      <c r="G100" s="2383"/>
    </row>
    <row r="101" spans="1:7" ht="39" hidden="1" customHeight="1" outlineLevel="1" x14ac:dyDescent="0.25">
      <c r="A101" s="2442"/>
      <c r="B101" s="2443"/>
      <c r="C101" s="1600"/>
      <c r="D101" s="2443" t="s">
        <v>1862</v>
      </c>
      <c r="E101" s="2443"/>
      <c r="F101" s="505"/>
      <c r="G101" s="2383"/>
    </row>
    <row r="102" spans="1:7" ht="39" hidden="1" customHeight="1" outlineLevel="1" x14ac:dyDescent="0.25">
      <c r="A102" s="2442"/>
      <c r="B102" s="2443"/>
      <c r="C102" s="1600"/>
      <c r="D102" s="2443" t="s">
        <v>1863</v>
      </c>
      <c r="E102" s="2443"/>
      <c r="F102" s="505"/>
      <c r="G102" s="2383"/>
    </row>
    <row r="103" spans="1:7" ht="39" hidden="1" customHeight="1" outlineLevel="1" x14ac:dyDescent="0.25">
      <c r="A103" s="2442"/>
      <c r="B103" s="2443"/>
      <c r="C103" s="1600"/>
      <c r="D103" s="2443" t="s">
        <v>1864</v>
      </c>
      <c r="E103" s="2443"/>
      <c r="F103" s="505"/>
      <c r="G103" s="2383"/>
    </row>
    <row r="104" spans="1:7" ht="39" hidden="1" customHeight="1" outlineLevel="1" x14ac:dyDescent="0.25">
      <c r="A104" s="2442"/>
      <c r="B104" s="2443"/>
      <c r="C104" s="1600"/>
      <c r="D104" s="2443" t="s">
        <v>1865</v>
      </c>
      <c r="E104" s="2443"/>
      <c r="F104" s="505"/>
      <c r="G104" s="2383"/>
    </row>
    <row r="105" spans="1:7" ht="39" hidden="1" customHeight="1" outlineLevel="1" x14ac:dyDescent="0.25">
      <c r="A105" s="2442"/>
      <c r="B105" s="2443"/>
      <c r="C105" s="1600"/>
      <c r="D105" s="2443" t="s">
        <v>1866</v>
      </c>
      <c r="E105" s="2443"/>
      <c r="F105" s="505"/>
      <c r="G105" s="2383"/>
    </row>
    <row r="106" spans="1:7" ht="39" hidden="1" customHeight="1" outlineLevel="1" x14ac:dyDescent="0.25">
      <c r="A106" s="2442"/>
      <c r="B106" s="2443"/>
      <c r="C106" s="1600" t="s">
        <v>1867</v>
      </c>
      <c r="D106" s="2527" t="s">
        <v>1854</v>
      </c>
      <c r="E106" s="450" t="s">
        <v>1855</v>
      </c>
      <c r="F106" s="505"/>
      <c r="G106" s="2383"/>
    </row>
    <row r="107" spans="1:7" ht="39" hidden="1" customHeight="1" outlineLevel="1" x14ac:dyDescent="0.25">
      <c r="A107" s="2442"/>
      <c r="B107" s="2443"/>
      <c r="C107" s="1600"/>
      <c r="D107" s="2528"/>
      <c r="E107" s="450" t="s">
        <v>1857</v>
      </c>
      <c r="F107" s="505"/>
      <c r="G107" s="2383"/>
    </row>
    <row r="108" spans="1:7" ht="39" hidden="1" customHeight="1" outlineLevel="1" x14ac:dyDescent="0.25">
      <c r="A108" s="2442"/>
      <c r="B108" s="2443"/>
      <c r="C108" s="1600"/>
      <c r="D108" s="2529"/>
      <c r="E108" s="450" t="s">
        <v>1858</v>
      </c>
      <c r="F108" s="505"/>
      <c r="G108" s="2383"/>
    </row>
    <row r="109" spans="1:7" ht="39" hidden="1" customHeight="1" outlineLevel="1" x14ac:dyDescent="0.25">
      <c r="A109" s="2442"/>
      <c r="B109" s="2443"/>
      <c r="C109" s="1600"/>
      <c r="D109" s="2443" t="s">
        <v>1859</v>
      </c>
      <c r="E109" s="2443"/>
      <c r="F109" s="504"/>
      <c r="G109" s="2383"/>
    </row>
    <row r="110" spans="1:7" ht="39" hidden="1" customHeight="1" outlineLevel="1" x14ac:dyDescent="0.25">
      <c r="A110" s="2442"/>
      <c r="B110" s="2443"/>
      <c r="C110" s="1600"/>
      <c r="D110" s="2490" t="s">
        <v>1860</v>
      </c>
      <c r="E110" s="2490"/>
      <c r="F110" s="504"/>
      <c r="G110" s="2383"/>
    </row>
    <row r="111" spans="1:7" ht="39" hidden="1" customHeight="1" outlineLevel="1" x14ac:dyDescent="0.25">
      <c r="A111" s="2442"/>
      <c r="B111" s="2443"/>
      <c r="C111" s="1600"/>
      <c r="D111" s="2443" t="s">
        <v>1861</v>
      </c>
      <c r="E111" s="2443"/>
      <c r="F111" s="504"/>
      <c r="G111" s="2383"/>
    </row>
    <row r="112" spans="1:7" ht="39" hidden="1" customHeight="1" outlineLevel="1" x14ac:dyDescent="0.25">
      <c r="A112" s="2442"/>
      <c r="B112" s="2443"/>
      <c r="C112" s="1600"/>
      <c r="D112" s="2443" t="s">
        <v>1868</v>
      </c>
      <c r="E112" s="2443"/>
      <c r="F112" s="504"/>
      <c r="G112" s="2383"/>
    </row>
    <row r="113" spans="1:7" ht="39" hidden="1" customHeight="1" outlineLevel="1" x14ac:dyDescent="0.25">
      <c r="A113" s="2442"/>
      <c r="B113" s="2443"/>
      <c r="C113" s="1600"/>
      <c r="D113" s="2443" t="s">
        <v>1863</v>
      </c>
      <c r="E113" s="2443"/>
      <c r="F113" s="504"/>
      <c r="G113" s="2383"/>
    </row>
    <row r="114" spans="1:7" ht="39" hidden="1" customHeight="1" outlineLevel="1" x14ac:dyDescent="0.25">
      <c r="A114" s="2442"/>
      <c r="B114" s="2443"/>
      <c r="C114" s="1600"/>
      <c r="D114" s="2443" t="s">
        <v>1864</v>
      </c>
      <c r="E114" s="2443"/>
      <c r="F114" s="504"/>
      <c r="G114" s="2383"/>
    </row>
    <row r="115" spans="1:7" ht="39" hidden="1" customHeight="1" outlineLevel="1" x14ac:dyDescent="0.25">
      <c r="A115" s="2442"/>
      <c r="B115" s="2443"/>
      <c r="C115" s="1600"/>
      <c r="D115" s="2443" t="s">
        <v>1865</v>
      </c>
      <c r="E115" s="2443"/>
      <c r="F115" s="504"/>
      <c r="G115" s="2383"/>
    </row>
    <row r="116" spans="1:7" ht="39" hidden="1" customHeight="1" outlineLevel="1" thickBot="1" x14ac:dyDescent="0.3">
      <c r="A116" s="2534"/>
      <c r="B116" s="2527"/>
      <c r="C116" s="2535"/>
      <c r="D116" s="2527" t="s">
        <v>1866</v>
      </c>
      <c r="E116" s="2527"/>
      <c r="F116" s="508"/>
      <c r="G116" s="1622"/>
    </row>
    <row r="117" spans="1:7" ht="39" hidden="1" customHeight="1" outlineLevel="1" x14ac:dyDescent="0.25">
      <c r="A117" s="2373" t="s">
        <v>1852</v>
      </c>
      <c r="B117" s="2384"/>
      <c r="C117" s="1598" t="s">
        <v>1853</v>
      </c>
      <c r="D117" s="2532" t="s">
        <v>1854</v>
      </c>
      <c r="E117" s="359" t="s">
        <v>1855</v>
      </c>
      <c r="F117" s="503"/>
      <c r="G117" s="2414" t="s">
        <v>1869</v>
      </c>
    </row>
    <row r="118" spans="1:7" ht="39" hidden="1" customHeight="1" outlineLevel="1" x14ac:dyDescent="0.25">
      <c r="A118" s="2442"/>
      <c r="B118" s="2443"/>
      <c r="C118" s="1600"/>
      <c r="D118" s="2528"/>
      <c r="E118" s="450" t="s">
        <v>1857</v>
      </c>
      <c r="F118" s="504"/>
      <c r="G118" s="2383"/>
    </row>
    <row r="119" spans="1:7" ht="39" hidden="1" customHeight="1" outlineLevel="1" x14ac:dyDescent="0.25">
      <c r="A119" s="2442"/>
      <c r="B119" s="2443"/>
      <c r="C119" s="1600"/>
      <c r="D119" s="2529"/>
      <c r="E119" s="450" t="s">
        <v>1858</v>
      </c>
      <c r="F119" s="504"/>
      <c r="G119" s="2383"/>
    </row>
    <row r="120" spans="1:7" ht="39" hidden="1" customHeight="1" outlineLevel="1" x14ac:dyDescent="0.25">
      <c r="A120" s="2442"/>
      <c r="B120" s="2443"/>
      <c r="C120" s="1600"/>
      <c r="D120" s="2443" t="s">
        <v>1859</v>
      </c>
      <c r="E120" s="2443"/>
      <c r="F120" s="505"/>
      <c r="G120" s="2383"/>
    </row>
    <row r="121" spans="1:7" ht="39" hidden="1" customHeight="1" outlineLevel="1" x14ac:dyDescent="0.25">
      <c r="A121" s="2442"/>
      <c r="B121" s="2443"/>
      <c r="C121" s="1600"/>
      <c r="D121" s="2490" t="s">
        <v>1860</v>
      </c>
      <c r="E121" s="2490"/>
      <c r="F121" s="505"/>
      <c r="G121" s="2383"/>
    </row>
    <row r="122" spans="1:7" ht="39" hidden="1" customHeight="1" outlineLevel="1" x14ac:dyDescent="0.25">
      <c r="A122" s="2442"/>
      <c r="B122" s="2443"/>
      <c r="C122" s="1600"/>
      <c r="D122" s="2443" t="s">
        <v>1861</v>
      </c>
      <c r="E122" s="2443"/>
      <c r="F122" s="505"/>
      <c r="G122" s="2383"/>
    </row>
    <row r="123" spans="1:7" ht="39" hidden="1" customHeight="1" outlineLevel="1" x14ac:dyDescent="0.25">
      <c r="A123" s="2442"/>
      <c r="B123" s="2443"/>
      <c r="C123" s="1600"/>
      <c r="D123" s="2443" t="s">
        <v>1862</v>
      </c>
      <c r="E123" s="2443"/>
      <c r="F123" s="505"/>
      <c r="G123" s="2383"/>
    </row>
    <row r="124" spans="1:7" ht="39" hidden="1" customHeight="1" outlineLevel="1" x14ac:dyDescent="0.25">
      <c r="A124" s="2442"/>
      <c r="B124" s="2443"/>
      <c r="C124" s="1600"/>
      <c r="D124" s="2443" t="s">
        <v>1863</v>
      </c>
      <c r="E124" s="2443"/>
      <c r="F124" s="505"/>
      <c r="G124" s="2383"/>
    </row>
    <row r="125" spans="1:7" ht="39" hidden="1" customHeight="1" outlineLevel="1" x14ac:dyDescent="0.25">
      <c r="A125" s="2442"/>
      <c r="B125" s="2443"/>
      <c r="C125" s="1600"/>
      <c r="D125" s="2443" t="s">
        <v>1864</v>
      </c>
      <c r="E125" s="2443"/>
      <c r="F125" s="505"/>
      <c r="G125" s="2383"/>
    </row>
    <row r="126" spans="1:7" ht="39" hidden="1" customHeight="1" outlineLevel="1" x14ac:dyDescent="0.25">
      <c r="A126" s="2442"/>
      <c r="B126" s="2443"/>
      <c r="C126" s="1600"/>
      <c r="D126" s="2443" t="s">
        <v>1865</v>
      </c>
      <c r="E126" s="2443"/>
      <c r="F126" s="505"/>
      <c r="G126" s="2383"/>
    </row>
    <row r="127" spans="1:7" ht="39" hidden="1" customHeight="1" outlineLevel="1" x14ac:dyDescent="0.25">
      <c r="A127" s="2442"/>
      <c r="B127" s="2443"/>
      <c r="C127" s="1600"/>
      <c r="D127" s="2443" t="s">
        <v>1866</v>
      </c>
      <c r="E127" s="2443"/>
      <c r="F127" s="505"/>
      <c r="G127" s="2383"/>
    </row>
    <row r="128" spans="1:7" ht="39" hidden="1" customHeight="1" outlineLevel="1" x14ac:dyDescent="0.25">
      <c r="A128" s="2442"/>
      <c r="B128" s="2443"/>
      <c r="C128" s="1600" t="s">
        <v>1867</v>
      </c>
      <c r="D128" s="2527" t="s">
        <v>1854</v>
      </c>
      <c r="E128" s="450" t="s">
        <v>1855</v>
      </c>
      <c r="F128" s="505"/>
      <c r="G128" s="2383"/>
    </row>
    <row r="129" spans="1:7" ht="39" hidden="1" customHeight="1" outlineLevel="1" x14ac:dyDescent="0.25">
      <c r="A129" s="2442"/>
      <c r="B129" s="2443"/>
      <c r="C129" s="1600"/>
      <c r="D129" s="2528"/>
      <c r="E129" s="450" t="s">
        <v>1857</v>
      </c>
      <c r="F129" s="505"/>
      <c r="G129" s="2383"/>
    </row>
    <row r="130" spans="1:7" ht="39" hidden="1" customHeight="1" outlineLevel="1" x14ac:dyDescent="0.25">
      <c r="A130" s="2442"/>
      <c r="B130" s="2443"/>
      <c r="C130" s="1600"/>
      <c r="D130" s="2529"/>
      <c r="E130" s="450" t="s">
        <v>1858</v>
      </c>
      <c r="F130" s="505"/>
      <c r="G130" s="2383"/>
    </row>
    <row r="131" spans="1:7" ht="39" hidden="1" customHeight="1" outlineLevel="1" x14ac:dyDescent="0.25">
      <c r="A131" s="2442"/>
      <c r="B131" s="2443"/>
      <c r="C131" s="1600"/>
      <c r="D131" s="2443" t="s">
        <v>1859</v>
      </c>
      <c r="E131" s="2443"/>
      <c r="F131" s="504"/>
      <c r="G131" s="2383"/>
    </row>
    <row r="132" spans="1:7" ht="39" hidden="1" customHeight="1" outlineLevel="1" x14ac:dyDescent="0.25">
      <c r="A132" s="2442"/>
      <c r="B132" s="2443"/>
      <c r="C132" s="1600"/>
      <c r="D132" s="2490" t="s">
        <v>1860</v>
      </c>
      <c r="E132" s="2490"/>
      <c r="F132" s="504"/>
      <c r="G132" s="2383"/>
    </row>
    <row r="133" spans="1:7" ht="39" hidden="1" customHeight="1" outlineLevel="1" x14ac:dyDescent="0.25">
      <c r="A133" s="2442"/>
      <c r="B133" s="2443"/>
      <c r="C133" s="1600"/>
      <c r="D133" s="2443" t="s">
        <v>1861</v>
      </c>
      <c r="E133" s="2443"/>
      <c r="F133" s="504"/>
      <c r="G133" s="2383"/>
    </row>
    <row r="134" spans="1:7" ht="39" hidden="1" customHeight="1" outlineLevel="1" x14ac:dyDescent="0.25">
      <c r="A134" s="2442"/>
      <c r="B134" s="2443"/>
      <c r="C134" s="1600"/>
      <c r="D134" s="2443" t="s">
        <v>1868</v>
      </c>
      <c r="E134" s="2443"/>
      <c r="F134" s="504"/>
      <c r="G134" s="2383"/>
    </row>
    <row r="135" spans="1:7" ht="39" hidden="1" customHeight="1" outlineLevel="1" x14ac:dyDescent="0.25">
      <c r="A135" s="2442"/>
      <c r="B135" s="2443"/>
      <c r="C135" s="1600"/>
      <c r="D135" s="2443" t="s">
        <v>1863</v>
      </c>
      <c r="E135" s="2443"/>
      <c r="F135" s="504"/>
      <c r="G135" s="2383"/>
    </row>
    <row r="136" spans="1:7" ht="39" hidden="1" customHeight="1" outlineLevel="1" x14ac:dyDescent="0.25">
      <c r="A136" s="2442"/>
      <c r="B136" s="2443"/>
      <c r="C136" s="1600"/>
      <c r="D136" s="2443" t="s">
        <v>1864</v>
      </c>
      <c r="E136" s="2443"/>
      <c r="F136" s="504"/>
      <c r="G136" s="2383"/>
    </row>
    <row r="137" spans="1:7" ht="39" hidden="1" customHeight="1" outlineLevel="1" x14ac:dyDescent="0.25">
      <c r="A137" s="2442"/>
      <c r="B137" s="2443"/>
      <c r="C137" s="1600"/>
      <c r="D137" s="2443" t="s">
        <v>1865</v>
      </c>
      <c r="E137" s="2443"/>
      <c r="F137" s="504"/>
      <c r="G137" s="2383"/>
    </row>
    <row r="138" spans="1:7" ht="39" hidden="1" customHeight="1" outlineLevel="1" thickBot="1" x14ac:dyDescent="0.3">
      <c r="A138" s="2534"/>
      <c r="B138" s="2527"/>
      <c r="C138" s="2535"/>
      <c r="D138" s="2527" t="s">
        <v>1866</v>
      </c>
      <c r="E138" s="2527"/>
      <c r="F138" s="508"/>
      <c r="G138" s="1622"/>
    </row>
    <row r="139" spans="1:7" ht="39" hidden="1" customHeight="1" outlineLevel="1" x14ac:dyDescent="0.25">
      <c r="A139" s="2373" t="s">
        <v>1852</v>
      </c>
      <c r="B139" s="2384"/>
      <c r="C139" s="1598" t="s">
        <v>1853</v>
      </c>
      <c r="D139" s="2532" t="s">
        <v>1854</v>
      </c>
      <c r="E139" s="359" t="s">
        <v>1855</v>
      </c>
      <c r="F139" s="503"/>
      <c r="G139" s="2414" t="s">
        <v>1869</v>
      </c>
    </row>
    <row r="140" spans="1:7" ht="39" hidden="1" customHeight="1" outlineLevel="1" x14ac:dyDescent="0.25">
      <c r="A140" s="2442"/>
      <c r="B140" s="2443"/>
      <c r="C140" s="1600"/>
      <c r="D140" s="2528"/>
      <c r="E140" s="450" t="s">
        <v>1857</v>
      </c>
      <c r="F140" s="504"/>
      <c r="G140" s="2383"/>
    </row>
    <row r="141" spans="1:7" ht="39" hidden="1" customHeight="1" outlineLevel="1" x14ac:dyDescent="0.25">
      <c r="A141" s="2442"/>
      <c r="B141" s="2443"/>
      <c r="C141" s="1600"/>
      <c r="D141" s="2529"/>
      <c r="E141" s="450" t="s">
        <v>1858</v>
      </c>
      <c r="F141" s="504"/>
      <c r="G141" s="2383"/>
    </row>
    <row r="142" spans="1:7" ht="39" hidden="1" customHeight="1" outlineLevel="1" x14ac:dyDescent="0.25">
      <c r="A142" s="2442"/>
      <c r="B142" s="2443"/>
      <c r="C142" s="1600"/>
      <c r="D142" s="2443" t="s">
        <v>1859</v>
      </c>
      <c r="E142" s="2443"/>
      <c r="F142" s="505"/>
      <c r="G142" s="2383"/>
    </row>
    <row r="143" spans="1:7" ht="39" hidden="1" customHeight="1" outlineLevel="1" x14ac:dyDescent="0.25">
      <c r="A143" s="2442"/>
      <c r="B143" s="2443"/>
      <c r="C143" s="1600"/>
      <c r="D143" s="2490" t="s">
        <v>1860</v>
      </c>
      <c r="E143" s="2490"/>
      <c r="F143" s="505"/>
      <c r="G143" s="2383"/>
    </row>
    <row r="144" spans="1:7" ht="39" hidden="1" customHeight="1" outlineLevel="1" x14ac:dyDescent="0.25">
      <c r="A144" s="2442"/>
      <c r="B144" s="2443"/>
      <c r="C144" s="1600"/>
      <c r="D144" s="2443" t="s">
        <v>1861</v>
      </c>
      <c r="E144" s="2443"/>
      <c r="F144" s="505"/>
      <c r="G144" s="2383"/>
    </row>
    <row r="145" spans="1:7" ht="39" hidden="1" customHeight="1" outlineLevel="1" x14ac:dyDescent="0.25">
      <c r="A145" s="2442"/>
      <c r="B145" s="2443"/>
      <c r="C145" s="1600"/>
      <c r="D145" s="2443" t="s">
        <v>1862</v>
      </c>
      <c r="E145" s="2443"/>
      <c r="F145" s="505"/>
      <c r="G145" s="2383"/>
    </row>
    <row r="146" spans="1:7" ht="39" hidden="1" customHeight="1" outlineLevel="1" x14ac:dyDescent="0.25">
      <c r="A146" s="2442"/>
      <c r="B146" s="2443"/>
      <c r="C146" s="1600"/>
      <c r="D146" s="2443" t="s">
        <v>1863</v>
      </c>
      <c r="E146" s="2443"/>
      <c r="F146" s="505"/>
      <c r="G146" s="2383"/>
    </row>
    <row r="147" spans="1:7" ht="39" hidden="1" customHeight="1" outlineLevel="1" x14ac:dyDescent="0.25">
      <c r="A147" s="2442"/>
      <c r="B147" s="2443"/>
      <c r="C147" s="1600"/>
      <c r="D147" s="2443" t="s">
        <v>1864</v>
      </c>
      <c r="E147" s="2443"/>
      <c r="F147" s="505"/>
      <c r="G147" s="2383"/>
    </row>
    <row r="148" spans="1:7" ht="39" hidden="1" customHeight="1" outlineLevel="1" x14ac:dyDescent="0.25">
      <c r="A148" s="2442"/>
      <c r="B148" s="2443"/>
      <c r="C148" s="1600"/>
      <c r="D148" s="2443" t="s">
        <v>1865</v>
      </c>
      <c r="E148" s="2443"/>
      <c r="F148" s="505"/>
      <c r="G148" s="2383"/>
    </row>
    <row r="149" spans="1:7" ht="39" hidden="1" customHeight="1" outlineLevel="1" x14ac:dyDescent="0.25">
      <c r="A149" s="2442"/>
      <c r="B149" s="2443"/>
      <c r="C149" s="1600"/>
      <c r="D149" s="2443" t="s">
        <v>1866</v>
      </c>
      <c r="E149" s="2443"/>
      <c r="F149" s="505"/>
      <c r="G149" s="2383"/>
    </row>
    <row r="150" spans="1:7" ht="39" hidden="1" customHeight="1" outlineLevel="1" x14ac:dyDescent="0.25">
      <c r="A150" s="2442"/>
      <c r="B150" s="2443"/>
      <c r="C150" s="1600" t="s">
        <v>1867</v>
      </c>
      <c r="D150" s="2527" t="s">
        <v>1854</v>
      </c>
      <c r="E150" s="450" t="s">
        <v>1855</v>
      </c>
      <c r="F150" s="505"/>
      <c r="G150" s="2383"/>
    </row>
    <row r="151" spans="1:7" ht="39" hidden="1" customHeight="1" outlineLevel="1" x14ac:dyDescent="0.25">
      <c r="A151" s="2442"/>
      <c r="B151" s="2443"/>
      <c r="C151" s="1600"/>
      <c r="D151" s="2528"/>
      <c r="E151" s="450" t="s">
        <v>1857</v>
      </c>
      <c r="F151" s="505"/>
      <c r="G151" s="2383"/>
    </row>
    <row r="152" spans="1:7" ht="39" hidden="1" customHeight="1" outlineLevel="1" x14ac:dyDescent="0.25">
      <c r="A152" s="2442"/>
      <c r="B152" s="2443"/>
      <c r="C152" s="1600"/>
      <c r="D152" s="2529"/>
      <c r="E152" s="450" t="s">
        <v>1858</v>
      </c>
      <c r="F152" s="505"/>
      <c r="G152" s="2383"/>
    </row>
    <row r="153" spans="1:7" ht="39" hidden="1" customHeight="1" outlineLevel="1" x14ac:dyDescent="0.25">
      <c r="A153" s="2442"/>
      <c r="B153" s="2443"/>
      <c r="C153" s="1600"/>
      <c r="D153" s="2443" t="s">
        <v>1859</v>
      </c>
      <c r="E153" s="2443"/>
      <c r="F153" s="504"/>
      <c r="G153" s="2383"/>
    </row>
    <row r="154" spans="1:7" ht="39" hidden="1" customHeight="1" outlineLevel="1" x14ac:dyDescent="0.25">
      <c r="A154" s="2442"/>
      <c r="B154" s="2443"/>
      <c r="C154" s="1600"/>
      <c r="D154" s="2490" t="s">
        <v>1860</v>
      </c>
      <c r="E154" s="2490"/>
      <c r="F154" s="504"/>
      <c r="G154" s="2383"/>
    </row>
    <row r="155" spans="1:7" ht="39" hidden="1" customHeight="1" outlineLevel="1" x14ac:dyDescent="0.25">
      <c r="A155" s="2442"/>
      <c r="B155" s="2443"/>
      <c r="C155" s="1600"/>
      <c r="D155" s="2443" t="s">
        <v>1861</v>
      </c>
      <c r="E155" s="2443"/>
      <c r="F155" s="504"/>
      <c r="G155" s="2383"/>
    </row>
    <row r="156" spans="1:7" ht="39" hidden="1" customHeight="1" outlineLevel="1" x14ac:dyDescent="0.25">
      <c r="A156" s="2442"/>
      <c r="B156" s="2443"/>
      <c r="C156" s="1600"/>
      <c r="D156" s="2443" t="s">
        <v>1868</v>
      </c>
      <c r="E156" s="2443"/>
      <c r="F156" s="504"/>
      <c r="G156" s="2383"/>
    </row>
    <row r="157" spans="1:7" ht="39" hidden="1" customHeight="1" outlineLevel="1" x14ac:dyDescent="0.25">
      <c r="A157" s="2442"/>
      <c r="B157" s="2443"/>
      <c r="C157" s="1600"/>
      <c r="D157" s="2443" t="s">
        <v>1863</v>
      </c>
      <c r="E157" s="2443"/>
      <c r="F157" s="504"/>
      <c r="G157" s="2383"/>
    </row>
    <row r="158" spans="1:7" ht="39" hidden="1" customHeight="1" outlineLevel="1" x14ac:dyDescent="0.25">
      <c r="A158" s="2442"/>
      <c r="B158" s="2443"/>
      <c r="C158" s="1600"/>
      <c r="D158" s="2443" t="s">
        <v>1864</v>
      </c>
      <c r="E158" s="2443"/>
      <c r="F158" s="504"/>
      <c r="G158" s="2383"/>
    </row>
    <row r="159" spans="1:7" ht="39" hidden="1" customHeight="1" outlineLevel="1" x14ac:dyDescent="0.25">
      <c r="A159" s="2442"/>
      <c r="B159" s="2443"/>
      <c r="C159" s="1600"/>
      <c r="D159" s="2443" t="s">
        <v>1865</v>
      </c>
      <c r="E159" s="2443"/>
      <c r="F159" s="504"/>
      <c r="G159" s="2383"/>
    </row>
    <row r="160" spans="1:7" ht="39" hidden="1" customHeight="1" outlineLevel="1" thickBot="1" x14ac:dyDescent="0.3">
      <c r="A160" s="2534"/>
      <c r="B160" s="2527"/>
      <c r="C160" s="2535"/>
      <c r="D160" s="2527" t="s">
        <v>1866</v>
      </c>
      <c r="E160" s="2527"/>
      <c r="F160" s="508"/>
      <c r="G160" s="1622"/>
    </row>
    <row r="161" spans="1:7" ht="39" hidden="1" customHeight="1" outlineLevel="1" x14ac:dyDescent="0.25">
      <c r="A161" s="2373" t="s">
        <v>1852</v>
      </c>
      <c r="B161" s="2384"/>
      <c r="C161" s="1598" t="s">
        <v>1853</v>
      </c>
      <c r="D161" s="2532" t="s">
        <v>1854</v>
      </c>
      <c r="E161" s="359" t="s">
        <v>1855</v>
      </c>
      <c r="F161" s="503"/>
      <c r="G161" s="2414" t="s">
        <v>1869</v>
      </c>
    </row>
    <row r="162" spans="1:7" ht="39" hidden="1" customHeight="1" outlineLevel="1" x14ac:dyDescent="0.25">
      <c r="A162" s="2442"/>
      <c r="B162" s="2443"/>
      <c r="C162" s="1600"/>
      <c r="D162" s="2528"/>
      <c r="E162" s="450" t="s">
        <v>1857</v>
      </c>
      <c r="F162" s="504"/>
      <c r="G162" s="2383"/>
    </row>
    <row r="163" spans="1:7" ht="39" hidden="1" customHeight="1" outlineLevel="1" x14ac:dyDescent="0.25">
      <c r="A163" s="2442"/>
      <c r="B163" s="2443"/>
      <c r="C163" s="1600"/>
      <c r="D163" s="2529"/>
      <c r="E163" s="450" t="s">
        <v>1858</v>
      </c>
      <c r="F163" s="504"/>
      <c r="G163" s="2383"/>
    </row>
    <row r="164" spans="1:7" ht="39" hidden="1" customHeight="1" outlineLevel="1" x14ac:dyDescent="0.25">
      <c r="A164" s="2442"/>
      <c r="B164" s="2443"/>
      <c r="C164" s="1600"/>
      <c r="D164" s="2443" t="s">
        <v>1859</v>
      </c>
      <c r="E164" s="2443"/>
      <c r="F164" s="505"/>
      <c r="G164" s="2383"/>
    </row>
    <row r="165" spans="1:7" ht="39" hidden="1" customHeight="1" outlineLevel="1" x14ac:dyDescent="0.25">
      <c r="A165" s="2442"/>
      <c r="B165" s="2443"/>
      <c r="C165" s="1600"/>
      <c r="D165" s="2490" t="s">
        <v>1860</v>
      </c>
      <c r="E165" s="2490"/>
      <c r="F165" s="505"/>
      <c r="G165" s="2383"/>
    </row>
    <row r="166" spans="1:7" ht="39" hidden="1" customHeight="1" outlineLevel="1" x14ac:dyDescent="0.25">
      <c r="A166" s="2442"/>
      <c r="B166" s="2443"/>
      <c r="C166" s="1600"/>
      <c r="D166" s="2443" t="s">
        <v>1861</v>
      </c>
      <c r="E166" s="2443"/>
      <c r="F166" s="505"/>
      <c r="G166" s="2383"/>
    </row>
    <row r="167" spans="1:7" ht="39" hidden="1" customHeight="1" outlineLevel="1" x14ac:dyDescent="0.25">
      <c r="A167" s="2442"/>
      <c r="B167" s="2443"/>
      <c r="C167" s="1600"/>
      <c r="D167" s="2443" t="s">
        <v>1862</v>
      </c>
      <c r="E167" s="2443"/>
      <c r="F167" s="505"/>
      <c r="G167" s="2383"/>
    </row>
    <row r="168" spans="1:7" ht="39" hidden="1" customHeight="1" outlineLevel="1" x14ac:dyDescent="0.25">
      <c r="A168" s="2442"/>
      <c r="B168" s="2443"/>
      <c r="C168" s="1600"/>
      <c r="D168" s="2443" t="s">
        <v>1863</v>
      </c>
      <c r="E168" s="2443"/>
      <c r="F168" s="505"/>
      <c r="G168" s="2383"/>
    </row>
    <row r="169" spans="1:7" ht="39" hidden="1" customHeight="1" outlineLevel="1" x14ac:dyDescent="0.25">
      <c r="A169" s="2442"/>
      <c r="B169" s="2443"/>
      <c r="C169" s="1600"/>
      <c r="D169" s="2443" t="s">
        <v>1864</v>
      </c>
      <c r="E169" s="2443"/>
      <c r="F169" s="505"/>
      <c r="G169" s="2383"/>
    </row>
    <row r="170" spans="1:7" ht="39" hidden="1" customHeight="1" outlineLevel="1" x14ac:dyDescent="0.25">
      <c r="A170" s="2442"/>
      <c r="B170" s="2443"/>
      <c r="C170" s="1600"/>
      <c r="D170" s="2443" t="s">
        <v>1865</v>
      </c>
      <c r="E170" s="2443"/>
      <c r="F170" s="505"/>
      <c r="G170" s="2383"/>
    </row>
    <row r="171" spans="1:7" ht="39" hidden="1" customHeight="1" outlineLevel="1" x14ac:dyDescent="0.25">
      <c r="A171" s="2442"/>
      <c r="B171" s="2443"/>
      <c r="C171" s="1600"/>
      <c r="D171" s="2443" t="s">
        <v>1866</v>
      </c>
      <c r="E171" s="2443"/>
      <c r="F171" s="505"/>
      <c r="G171" s="2383"/>
    </row>
    <row r="172" spans="1:7" ht="39" hidden="1" customHeight="1" outlineLevel="1" x14ac:dyDescent="0.25">
      <c r="A172" s="2442"/>
      <c r="B172" s="2443"/>
      <c r="C172" s="1600" t="s">
        <v>1867</v>
      </c>
      <c r="D172" s="2527" t="s">
        <v>1854</v>
      </c>
      <c r="E172" s="450" t="s">
        <v>1855</v>
      </c>
      <c r="F172" s="505"/>
      <c r="G172" s="2383"/>
    </row>
    <row r="173" spans="1:7" ht="39" hidden="1" customHeight="1" outlineLevel="1" x14ac:dyDescent="0.25">
      <c r="A173" s="2442"/>
      <c r="B173" s="2443"/>
      <c r="C173" s="1600"/>
      <c r="D173" s="2528"/>
      <c r="E173" s="450" t="s">
        <v>1857</v>
      </c>
      <c r="F173" s="505"/>
      <c r="G173" s="2383"/>
    </row>
    <row r="174" spans="1:7" ht="39" hidden="1" customHeight="1" outlineLevel="1" x14ac:dyDescent="0.25">
      <c r="A174" s="2442"/>
      <c r="B174" s="2443"/>
      <c r="C174" s="1600"/>
      <c r="D174" s="2529"/>
      <c r="E174" s="450" t="s">
        <v>1858</v>
      </c>
      <c r="F174" s="505"/>
      <c r="G174" s="2383"/>
    </row>
    <row r="175" spans="1:7" ht="39" hidden="1" customHeight="1" outlineLevel="1" x14ac:dyDescent="0.25">
      <c r="A175" s="2442"/>
      <c r="B175" s="2443"/>
      <c r="C175" s="1600"/>
      <c r="D175" s="2443" t="s">
        <v>1859</v>
      </c>
      <c r="E175" s="2443"/>
      <c r="F175" s="504"/>
      <c r="G175" s="2383"/>
    </row>
    <row r="176" spans="1:7" ht="39" hidden="1" customHeight="1" outlineLevel="1" x14ac:dyDescent="0.25">
      <c r="A176" s="2442"/>
      <c r="B176" s="2443"/>
      <c r="C176" s="1600"/>
      <c r="D176" s="2490" t="s">
        <v>1860</v>
      </c>
      <c r="E176" s="2490"/>
      <c r="F176" s="504"/>
      <c r="G176" s="2383"/>
    </row>
    <row r="177" spans="1:7" ht="39" hidden="1" customHeight="1" outlineLevel="1" x14ac:dyDescent="0.25">
      <c r="A177" s="2442"/>
      <c r="B177" s="2443"/>
      <c r="C177" s="1600"/>
      <c r="D177" s="2443" t="s">
        <v>1861</v>
      </c>
      <c r="E177" s="2443"/>
      <c r="F177" s="504"/>
      <c r="G177" s="2383"/>
    </row>
    <row r="178" spans="1:7" ht="39" hidden="1" customHeight="1" outlineLevel="1" x14ac:dyDescent="0.25">
      <c r="A178" s="2442"/>
      <c r="B178" s="2443"/>
      <c r="C178" s="1600"/>
      <c r="D178" s="2443" t="s">
        <v>1868</v>
      </c>
      <c r="E178" s="2443"/>
      <c r="F178" s="504"/>
      <c r="G178" s="2383"/>
    </row>
    <row r="179" spans="1:7" ht="39" hidden="1" customHeight="1" outlineLevel="1" x14ac:dyDescent="0.25">
      <c r="A179" s="2442"/>
      <c r="B179" s="2443"/>
      <c r="C179" s="1600"/>
      <c r="D179" s="2443" t="s">
        <v>1863</v>
      </c>
      <c r="E179" s="2443"/>
      <c r="F179" s="504"/>
      <c r="G179" s="2383"/>
    </row>
    <row r="180" spans="1:7" ht="39" hidden="1" customHeight="1" outlineLevel="1" x14ac:dyDescent="0.25">
      <c r="A180" s="2442"/>
      <c r="B180" s="2443"/>
      <c r="C180" s="1600"/>
      <c r="D180" s="2443" t="s">
        <v>1864</v>
      </c>
      <c r="E180" s="2443"/>
      <c r="F180" s="504"/>
      <c r="G180" s="2383"/>
    </row>
    <row r="181" spans="1:7" ht="39" hidden="1" customHeight="1" outlineLevel="1" x14ac:dyDescent="0.25">
      <c r="A181" s="2442"/>
      <c r="B181" s="2443"/>
      <c r="C181" s="1600"/>
      <c r="D181" s="2443" t="s">
        <v>1865</v>
      </c>
      <c r="E181" s="2443"/>
      <c r="F181" s="504"/>
      <c r="G181" s="2383"/>
    </row>
    <row r="182" spans="1:7" ht="39" hidden="1" customHeight="1" outlineLevel="1" thickBot="1" x14ac:dyDescent="0.3">
      <c r="A182" s="2534"/>
      <c r="B182" s="2527"/>
      <c r="C182" s="2535"/>
      <c r="D182" s="2527" t="s">
        <v>1866</v>
      </c>
      <c r="E182" s="2527"/>
      <c r="F182" s="508"/>
      <c r="G182" s="1622"/>
    </row>
    <row r="183" spans="1:7" ht="39" hidden="1" customHeight="1" outlineLevel="1" x14ac:dyDescent="0.25">
      <c r="A183" s="2373" t="s">
        <v>1852</v>
      </c>
      <c r="B183" s="2384"/>
      <c r="C183" s="1598" t="s">
        <v>1853</v>
      </c>
      <c r="D183" s="2532" t="s">
        <v>1854</v>
      </c>
      <c r="E183" s="359" t="s">
        <v>1855</v>
      </c>
      <c r="F183" s="503"/>
      <c r="G183" s="2414" t="s">
        <v>1869</v>
      </c>
    </row>
    <row r="184" spans="1:7" ht="39" hidden="1" customHeight="1" outlineLevel="1" x14ac:dyDescent="0.25">
      <c r="A184" s="2442"/>
      <c r="B184" s="2443"/>
      <c r="C184" s="1600"/>
      <c r="D184" s="2528"/>
      <c r="E184" s="450" t="s">
        <v>1857</v>
      </c>
      <c r="F184" s="504"/>
      <c r="G184" s="2383"/>
    </row>
    <row r="185" spans="1:7" ht="39" hidden="1" customHeight="1" outlineLevel="1" x14ac:dyDescent="0.25">
      <c r="A185" s="2442"/>
      <c r="B185" s="2443"/>
      <c r="C185" s="1600"/>
      <c r="D185" s="2529"/>
      <c r="E185" s="450" t="s">
        <v>1858</v>
      </c>
      <c r="F185" s="504"/>
      <c r="G185" s="2383"/>
    </row>
    <row r="186" spans="1:7" ht="39" hidden="1" customHeight="1" outlineLevel="1" x14ac:dyDescent="0.25">
      <c r="A186" s="2442"/>
      <c r="B186" s="2443"/>
      <c r="C186" s="1600"/>
      <c r="D186" s="2443" t="s">
        <v>1859</v>
      </c>
      <c r="E186" s="2443"/>
      <c r="F186" s="505"/>
      <c r="G186" s="2383"/>
    </row>
    <row r="187" spans="1:7" ht="39" hidden="1" customHeight="1" outlineLevel="1" x14ac:dyDescent="0.25">
      <c r="A187" s="2442"/>
      <c r="B187" s="2443"/>
      <c r="C187" s="1600"/>
      <c r="D187" s="2490" t="s">
        <v>1860</v>
      </c>
      <c r="E187" s="2490"/>
      <c r="F187" s="505"/>
      <c r="G187" s="2383"/>
    </row>
    <row r="188" spans="1:7" ht="39" hidden="1" customHeight="1" outlineLevel="1" x14ac:dyDescent="0.25">
      <c r="A188" s="2442"/>
      <c r="B188" s="2443"/>
      <c r="C188" s="1600"/>
      <c r="D188" s="2443" t="s">
        <v>1861</v>
      </c>
      <c r="E188" s="2443"/>
      <c r="F188" s="505"/>
      <c r="G188" s="2383"/>
    </row>
    <row r="189" spans="1:7" ht="39" hidden="1" customHeight="1" outlineLevel="1" x14ac:dyDescent="0.25">
      <c r="A189" s="2442"/>
      <c r="B189" s="2443"/>
      <c r="C189" s="1600"/>
      <c r="D189" s="2443" t="s">
        <v>1862</v>
      </c>
      <c r="E189" s="2443"/>
      <c r="F189" s="505"/>
      <c r="G189" s="2383"/>
    </row>
    <row r="190" spans="1:7" ht="39" hidden="1" customHeight="1" outlineLevel="1" x14ac:dyDescent="0.25">
      <c r="A190" s="2442"/>
      <c r="B190" s="2443"/>
      <c r="C190" s="1600"/>
      <c r="D190" s="2443" t="s">
        <v>1863</v>
      </c>
      <c r="E190" s="2443"/>
      <c r="F190" s="505"/>
      <c r="G190" s="2383"/>
    </row>
    <row r="191" spans="1:7" ht="39" hidden="1" customHeight="1" outlineLevel="1" x14ac:dyDescent="0.25">
      <c r="A191" s="2442"/>
      <c r="B191" s="2443"/>
      <c r="C191" s="1600"/>
      <c r="D191" s="2443" t="s">
        <v>1864</v>
      </c>
      <c r="E191" s="2443"/>
      <c r="F191" s="505"/>
      <c r="G191" s="2383"/>
    </row>
    <row r="192" spans="1:7" ht="39" hidden="1" customHeight="1" outlineLevel="1" x14ac:dyDescent="0.25">
      <c r="A192" s="2442"/>
      <c r="B192" s="2443"/>
      <c r="C192" s="1600"/>
      <c r="D192" s="2443" t="s">
        <v>1865</v>
      </c>
      <c r="E192" s="2443"/>
      <c r="F192" s="505"/>
      <c r="G192" s="2383"/>
    </row>
    <row r="193" spans="1:7" ht="39" hidden="1" customHeight="1" outlineLevel="1" x14ac:dyDescent="0.25">
      <c r="A193" s="2442"/>
      <c r="B193" s="2443"/>
      <c r="C193" s="1600"/>
      <c r="D193" s="2443" t="s">
        <v>1866</v>
      </c>
      <c r="E193" s="2443"/>
      <c r="F193" s="505"/>
      <c r="G193" s="2383"/>
    </row>
    <row r="194" spans="1:7" ht="39" hidden="1" customHeight="1" outlineLevel="1" x14ac:dyDescent="0.25">
      <c r="A194" s="2442"/>
      <c r="B194" s="2443"/>
      <c r="C194" s="1600" t="s">
        <v>1867</v>
      </c>
      <c r="D194" s="2527" t="s">
        <v>1854</v>
      </c>
      <c r="E194" s="450" t="s">
        <v>1855</v>
      </c>
      <c r="F194" s="505"/>
      <c r="G194" s="2383"/>
    </row>
    <row r="195" spans="1:7" ht="39" hidden="1" customHeight="1" outlineLevel="1" x14ac:dyDescent="0.25">
      <c r="A195" s="2442"/>
      <c r="B195" s="2443"/>
      <c r="C195" s="1600"/>
      <c r="D195" s="2528"/>
      <c r="E195" s="450" t="s">
        <v>1857</v>
      </c>
      <c r="F195" s="505"/>
      <c r="G195" s="2383"/>
    </row>
    <row r="196" spans="1:7" ht="39" hidden="1" customHeight="1" outlineLevel="1" x14ac:dyDescent="0.25">
      <c r="A196" s="2442"/>
      <c r="B196" s="2443"/>
      <c r="C196" s="1600"/>
      <c r="D196" s="2529"/>
      <c r="E196" s="450" t="s">
        <v>1858</v>
      </c>
      <c r="F196" s="505"/>
      <c r="G196" s="2383"/>
    </row>
    <row r="197" spans="1:7" ht="39" hidden="1" customHeight="1" outlineLevel="1" x14ac:dyDescent="0.25">
      <c r="A197" s="2442"/>
      <c r="B197" s="2443"/>
      <c r="C197" s="1600"/>
      <c r="D197" s="2443" t="s">
        <v>1859</v>
      </c>
      <c r="E197" s="2443"/>
      <c r="F197" s="504"/>
      <c r="G197" s="2383"/>
    </row>
    <row r="198" spans="1:7" ht="39" hidden="1" customHeight="1" outlineLevel="1" x14ac:dyDescent="0.25">
      <c r="A198" s="2442"/>
      <c r="B198" s="2443"/>
      <c r="C198" s="1600"/>
      <c r="D198" s="2490" t="s">
        <v>1860</v>
      </c>
      <c r="E198" s="2490"/>
      <c r="F198" s="504"/>
      <c r="G198" s="2383"/>
    </row>
    <row r="199" spans="1:7" ht="39" hidden="1" customHeight="1" outlineLevel="1" x14ac:dyDescent="0.25">
      <c r="A199" s="2442"/>
      <c r="B199" s="2443"/>
      <c r="C199" s="1600"/>
      <c r="D199" s="2443" t="s">
        <v>1861</v>
      </c>
      <c r="E199" s="2443"/>
      <c r="F199" s="504"/>
      <c r="G199" s="2383"/>
    </row>
    <row r="200" spans="1:7" ht="39" hidden="1" customHeight="1" outlineLevel="1" x14ac:dyDescent="0.25">
      <c r="A200" s="2442"/>
      <c r="B200" s="2443"/>
      <c r="C200" s="1600"/>
      <c r="D200" s="2443" t="s">
        <v>1868</v>
      </c>
      <c r="E200" s="2443"/>
      <c r="F200" s="504"/>
      <c r="G200" s="2383"/>
    </row>
    <row r="201" spans="1:7" ht="39" hidden="1" customHeight="1" outlineLevel="1" x14ac:dyDescent="0.25">
      <c r="A201" s="2442"/>
      <c r="B201" s="2443"/>
      <c r="C201" s="1600"/>
      <c r="D201" s="2443" t="s">
        <v>1863</v>
      </c>
      <c r="E201" s="2443"/>
      <c r="F201" s="504"/>
      <c r="G201" s="2383"/>
    </row>
    <row r="202" spans="1:7" ht="39" hidden="1" customHeight="1" outlineLevel="1" x14ac:dyDescent="0.25">
      <c r="A202" s="2442"/>
      <c r="B202" s="2443"/>
      <c r="C202" s="1600"/>
      <c r="D202" s="2443" t="s">
        <v>1864</v>
      </c>
      <c r="E202" s="2443"/>
      <c r="F202" s="504"/>
      <c r="G202" s="2383"/>
    </row>
    <row r="203" spans="1:7" ht="39" hidden="1" customHeight="1" outlineLevel="1" x14ac:dyDescent="0.25">
      <c r="A203" s="2442"/>
      <c r="B203" s="2443"/>
      <c r="C203" s="1600"/>
      <c r="D203" s="2443" t="s">
        <v>1865</v>
      </c>
      <c r="E203" s="2443"/>
      <c r="F203" s="504"/>
      <c r="G203" s="2383"/>
    </row>
    <row r="204" spans="1:7" ht="39" hidden="1" customHeight="1" outlineLevel="1" thickBot="1" x14ac:dyDescent="0.3">
      <c r="A204" s="2534"/>
      <c r="B204" s="2527"/>
      <c r="C204" s="2535"/>
      <c r="D204" s="2527" t="s">
        <v>1866</v>
      </c>
      <c r="E204" s="2527"/>
      <c r="F204" s="508"/>
      <c r="G204" s="1622"/>
    </row>
    <row r="205" spans="1:7" ht="39" hidden="1" customHeight="1" outlineLevel="1" x14ac:dyDescent="0.25">
      <c r="A205" s="2373" t="s">
        <v>1852</v>
      </c>
      <c r="B205" s="2384"/>
      <c r="C205" s="1598" t="s">
        <v>1853</v>
      </c>
      <c r="D205" s="2532" t="s">
        <v>1854</v>
      </c>
      <c r="E205" s="359" t="s">
        <v>1855</v>
      </c>
      <c r="F205" s="503"/>
      <c r="G205" s="2414" t="s">
        <v>1869</v>
      </c>
    </row>
    <row r="206" spans="1:7" ht="39" hidden="1" customHeight="1" outlineLevel="1" x14ac:dyDescent="0.25">
      <c r="A206" s="2442"/>
      <c r="B206" s="2443"/>
      <c r="C206" s="1600"/>
      <c r="D206" s="2528"/>
      <c r="E206" s="450" t="s">
        <v>1857</v>
      </c>
      <c r="F206" s="504"/>
      <c r="G206" s="2383"/>
    </row>
    <row r="207" spans="1:7" ht="39" hidden="1" customHeight="1" outlineLevel="1" x14ac:dyDescent="0.25">
      <c r="A207" s="2442"/>
      <c r="B207" s="2443"/>
      <c r="C207" s="1600"/>
      <c r="D207" s="2529"/>
      <c r="E207" s="450" t="s">
        <v>1858</v>
      </c>
      <c r="F207" s="504"/>
      <c r="G207" s="2383"/>
    </row>
    <row r="208" spans="1:7" ht="39" hidden="1" customHeight="1" outlineLevel="1" x14ac:dyDescent="0.25">
      <c r="A208" s="2442"/>
      <c r="B208" s="2443"/>
      <c r="C208" s="1600"/>
      <c r="D208" s="2443" t="s">
        <v>1859</v>
      </c>
      <c r="E208" s="2443"/>
      <c r="F208" s="505"/>
      <c r="G208" s="2383"/>
    </row>
    <row r="209" spans="1:7" ht="39" hidden="1" customHeight="1" outlineLevel="1" x14ac:dyDescent="0.25">
      <c r="A209" s="2442"/>
      <c r="B209" s="2443"/>
      <c r="C209" s="1600"/>
      <c r="D209" s="2490" t="s">
        <v>1860</v>
      </c>
      <c r="E209" s="2490"/>
      <c r="F209" s="505"/>
      <c r="G209" s="2383"/>
    </row>
    <row r="210" spans="1:7" ht="39" hidden="1" customHeight="1" outlineLevel="1" x14ac:dyDescent="0.25">
      <c r="A210" s="2442"/>
      <c r="B210" s="2443"/>
      <c r="C210" s="1600"/>
      <c r="D210" s="2443" t="s">
        <v>1861</v>
      </c>
      <c r="E210" s="2443"/>
      <c r="F210" s="505"/>
      <c r="G210" s="2383"/>
    </row>
    <row r="211" spans="1:7" ht="39" hidden="1" customHeight="1" outlineLevel="1" x14ac:dyDescent="0.25">
      <c r="A211" s="2442"/>
      <c r="B211" s="2443"/>
      <c r="C211" s="1600"/>
      <c r="D211" s="2443" t="s">
        <v>1862</v>
      </c>
      <c r="E211" s="2443"/>
      <c r="F211" s="505"/>
      <c r="G211" s="2383"/>
    </row>
    <row r="212" spans="1:7" ht="39" hidden="1" customHeight="1" outlineLevel="1" x14ac:dyDescent="0.25">
      <c r="A212" s="2442"/>
      <c r="B212" s="2443"/>
      <c r="C212" s="1600"/>
      <c r="D212" s="2443" t="s">
        <v>1863</v>
      </c>
      <c r="E212" s="2443"/>
      <c r="F212" s="505"/>
      <c r="G212" s="2383"/>
    </row>
    <row r="213" spans="1:7" ht="39" hidden="1" customHeight="1" outlineLevel="1" x14ac:dyDescent="0.25">
      <c r="A213" s="2442"/>
      <c r="B213" s="2443"/>
      <c r="C213" s="1600"/>
      <c r="D213" s="2443" t="s">
        <v>1864</v>
      </c>
      <c r="E213" s="2443"/>
      <c r="F213" s="505"/>
      <c r="G213" s="2383"/>
    </row>
    <row r="214" spans="1:7" ht="39" hidden="1" customHeight="1" outlineLevel="1" x14ac:dyDescent="0.25">
      <c r="A214" s="2442"/>
      <c r="B214" s="2443"/>
      <c r="C214" s="1600"/>
      <c r="D214" s="2443" t="s">
        <v>1865</v>
      </c>
      <c r="E214" s="2443"/>
      <c r="F214" s="505"/>
      <c r="G214" s="2383"/>
    </row>
    <row r="215" spans="1:7" ht="39" hidden="1" customHeight="1" outlineLevel="1" x14ac:dyDescent="0.25">
      <c r="A215" s="2442"/>
      <c r="B215" s="2443"/>
      <c r="C215" s="1600"/>
      <c r="D215" s="2443" t="s">
        <v>1866</v>
      </c>
      <c r="E215" s="2443"/>
      <c r="F215" s="505"/>
      <c r="G215" s="2383"/>
    </row>
    <row r="216" spans="1:7" ht="39" hidden="1" customHeight="1" outlineLevel="1" x14ac:dyDescent="0.25">
      <c r="A216" s="2442"/>
      <c r="B216" s="2443"/>
      <c r="C216" s="1600" t="s">
        <v>1867</v>
      </c>
      <c r="D216" s="2527" t="s">
        <v>1854</v>
      </c>
      <c r="E216" s="450" t="s">
        <v>1855</v>
      </c>
      <c r="F216" s="505"/>
      <c r="G216" s="2383"/>
    </row>
    <row r="217" spans="1:7" ht="39" hidden="1" customHeight="1" outlineLevel="1" x14ac:dyDescent="0.25">
      <c r="A217" s="2442"/>
      <c r="B217" s="2443"/>
      <c r="C217" s="1600"/>
      <c r="D217" s="2528"/>
      <c r="E217" s="450" t="s">
        <v>1857</v>
      </c>
      <c r="F217" s="505"/>
      <c r="G217" s="2383"/>
    </row>
    <row r="218" spans="1:7" ht="39" hidden="1" customHeight="1" outlineLevel="1" x14ac:dyDescent="0.25">
      <c r="A218" s="2442"/>
      <c r="B218" s="2443"/>
      <c r="C218" s="1600"/>
      <c r="D218" s="2529"/>
      <c r="E218" s="450" t="s">
        <v>1858</v>
      </c>
      <c r="F218" s="505"/>
      <c r="G218" s="2383"/>
    </row>
    <row r="219" spans="1:7" ht="39" hidden="1" customHeight="1" outlineLevel="1" x14ac:dyDescent="0.25">
      <c r="A219" s="2442"/>
      <c r="B219" s="2443"/>
      <c r="C219" s="1600"/>
      <c r="D219" s="2443" t="s">
        <v>1859</v>
      </c>
      <c r="E219" s="2443"/>
      <c r="F219" s="504"/>
      <c r="G219" s="2383"/>
    </row>
    <row r="220" spans="1:7" ht="39" hidden="1" customHeight="1" outlineLevel="1" x14ac:dyDescent="0.25">
      <c r="A220" s="2442"/>
      <c r="B220" s="2443"/>
      <c r="C220" s="1600"/>
      <c r="D220" s="2490" t="s">
        <v>1860</v>
      </c>
      <c r="E220" s="2490"/>
      <c r="F220" s="504"/>
      <c r="G220" s="2383"/>
    </row>
    <row r="221" spans="1:7" ht="39" hidden="1" customHeight="1" outlineLevel="1" x14ac:dyDescent="0.25">
      <c r="A221" s="2442"/>
      <c r="B221" s="2443"/>
      <c r="C221" s="1600"/>
      <c r="D221" s="2443" t="s">
        <v>1861</v>
      </c>
      <c r="E221" s="2443"/>
      <c r="F221" s="504"/>
      <c r="G221" s="2383"/>
    </row>
    <row r="222" spans="1:7" ht="39" hidden="1" customHeight="1" outlineLevel="1" x14ac:dyDescent="0.25">
      <c r="A222" s="2442"/>
      <c r="B222" s="2443"/>
      <c r="C222" s="1600"/>
      <c r="D222" s="2443" t="s">
        <v>1868</v>
      </c>
      <c r="E222" s="2443"/>
      <c r="F222" s="504"/>
      <c r="G222" s="2383"/>
    </row>
    <row r="223" spans="1:7" ht="39" hidden="1" customHeight="1" outlineLevel="1" x14ac:dyDescent="0.25">
      <c r="A223" s="2442"/>
      <c r="B223" s="2443"/>
      <c r="C223" s="1600"/>
      <c r="D223" s="2443" t="s">
        <v>1863</v>
      </c>
      <c r="E223" s="2443"/>
      <c r="F223" s="504"/>
      <c r="G223" s="2383"/>
    </row>
    <row r="224" spans="1:7" ht="39" hidden="1" customHeight="1" outlineLevel="1" x14ac:dyDescent="0.25">
      <c r="A224" s="2442"/>
      <c r="B224" s="2443"/>
      <c r="C224" s="1600"/>
      <c r="D224" s="2443" t="s">
        <v>1864</v>
      </c>
      <c r="E224" s="2443"/>
      <c r="F224" s="504"/>
      <c r="G224" s="2383"/>
    </row>
    <row r="225" spans="1:7" ht="39" hidden="1" customHeight="1" outlineLevel="1" x14ac:dyDescent="0.25">
      <c r="A225" s="2442"/>
      <c r="B225" s="2443"/>
      <c r="C225" s="1600"/>
      <c r="D225" s="2443" t="s">
        <v>1865</v>
      </c>
      <c r="E225" s="2443"/>
      <c r="F225" s="504"/>
      <c r="G225" s="2383"/>
    </row>
    <row r="226" spans="1:7" ht="39" hidden="1" customHeight="1" outlineLevel="1" thickBot="1" x14ac:dyDescent="0.3">
      <c r="A226" s="2534"/>
      <c r="B226" s="2527"/>
      <c r="C226" s="2535"/>
      <c r="D226" s="2527" t="s">
        <v>1866</v>
      </c>
      <c r="E226" s="2527"/>
      <c r="F226" s="508"/>
      <c r="G226" s="1622"/>
    </row>
    <row r="227" spans="1:7" ht="39" hidden="1" customHeight="1" outlineLevel="1" x14ac:dyDescent="0.25">
      <c r="A227" s="2373" t="s">
        <v>1852</v>
      </c>
      <c r="B227" s="2384"/>
      <c r="C227" s="1598" t="s">
        <v>1853</v>
      </c>
      <c r="D227" s="2532" t="s">
        <v>1854</v>
      </c>
      <c r="E227" s="359" t="s">
        <v>1855</v>
      </c>
      <c r="F227" s="503"/>
      <c r="G227" s="2414" t="s">
        <v>1869</v>
      </c>
    </row>
    <row r="228" spans="1:7" ht="39" hidden="1" customHeight="1" outlineLevel="1" x14ac:dyDescent="0.25">
      <c r="A228" s="2442"/>
      <c r="B228" s="2443"/>
      <c r="C228" s="1600"/>
      <c r="D228" s="2528"/>
      <c r="E228" s="450" t="s">
        <v>1857</v>
      </c>
      <c r="F228" s="504"/>
      <c r="G228" s="2383"/>
    </row>
    <row r="229" spans="1:7" ht="39" hidden="1" customHeight="1" outlineLevel="1" x14ac:dyDescent="0.25">
      <c r="A229" s="2442"/>
      <c r="B229" s="2443"/>
      <c r="C229" s="1600"/>
      <c r="D229" s="2529"/>
      <c r="E229" s="450" t="s">
        <v>1858</v>
      </c>
      <c r="F229" s="504"/>
      <c r="G229" s="2383"/>
    </row>
    <row r="230" spans="1:7" ht="39" hidden="1" customHeight="1" outlineLevel="1" x14ac:dyDescent="0.25">
      <c r="A230" s="2442"/>
      <c r="B230" s="2443"/>
      <c r="C230" s="1600"/>
      <c r="D230" s="2443" t="s">
        <v>1859</v>
      </c>
      <c r="E230" s="2443"/>
      <c r="F230" s="505"/>
      <c r="G230" s="2383"/>
    </row>
    <row r="231" spans="1:7" ht="39" hidden="1" customHeight="1" outlineLevel="1" x14ac:dyDescent="0.25">
      <c r="A231" s="2442"/>
      <c r="B231" s="2443"/>
      <c r="C231" s="1600"/>
      <c r="D231" s="2490" t="s">
        <v>1860</v>
      </c>
      <c r="E231" s="2490"/>
      <c r="F231" s="505"/>
      <c r="G231" s="2383"/>
    </row>
    <row r="232" spans="1:7" ht="39" hidden="1" customHeight="1" outlineLevel="1" x14ac:dyDescent="0.25">
      <c r="A232" s="2442"/>
      <c r="B232" s="2443"/>
      <c r="C232" s="1600"/>
      <c r="D232" s="2443" t="s">
        <v>1861</v>
      </c>
      <c r="E232" s="2443"/>
      <c r="F232" s="505"/>
      <c r="G232" s="2383"/>
    </row>
    <row r="233" spans="1:7" ht="39" hidden="1" customHeight="1" outlineLevel="1" x14ac:dyDescent="0.25">
      <c r="A233" s="2442"/>
      <c r="B233" s="2443"/>
      <c r="C233" s="1600"/>
      <c r="D233" s="2443" t="s">
        <v>1862</v>
      </c>
      <c r="E233" s="2443"/>
      <c r="F233" s="505"/>
      <c r="G233" s="2383"/>
    </row>
    <row r="234" spans="1:7" ht="39" hidden="1" customHeight="1" outlineLevel="1" x14ac:dyDescent="0.25">
      <c r="A234" s="2442"/>
      <c r="B234" s="2443"/>
      <c r="C234" s="1600"/>
      <c r="D234" s="2443" t="s">
        <v>1863</v>
      </c>
      <c r="E234" s="2443"/>
      <c r="F234" s="505"/>
      <c r="G234" s="2383"/>
    </row>
    <row r="235" spans="1:7" ht="39" hidden="1" customHeight="1" outlineLevel="1" x14ac:dyDescent="0.25">
      <c r="A235" s="2442"/>
      <c r="B235" s="2443"/>
      <c r="C235" s="1600"/>
      <c r="D235" s="2443" t="s">
        <v>1864</v>
      </c>
      <c r="E235" s="2443"/>
      <c r="F235" s="505"/>
      <c r="G235" s="2383"/>
    </row>
    <row r="236" spans="1:7" ht="39" hidden="1" customHeight="1" outlineLevel="1" x14ac:dyDescent="0.25">
      <c r="A236" s="2442"/>
      <c r="B236" s="2443"/>
      <c r="C236" s="1600"/>
      <c r="D236" s="2443" t="s">
        <v>1865</v>
      </c>
      <c r="E236" s="2443"/>
      <c r="F236" s="505"/>
      <c r="G236" s="2383"/>
    </row>
    <row r="237" spans="1:7" ht="39" hidden="1" customHeight="1" outlineLevel="1" x14ac:dyDescent="0.25">
      <c r="A237" s="2442"/>
      <c r="B237" s="2443"/>
      <c r="C237" s="1600"/>
      <c r="D237" s="2443" t="s">
        <v>1866</v>
      </c>
      <c r="E237" s="2443"/>
      <c r="F237" s="505"/>
      <c r="G237" s="2383"/>
    </row>
    <row r="238" spans="1:7" ht="39" hidden="1" customHeight="1" outlineLevel="1" x14ac:dyDescent="0.25">
      <c r="A238" s="2442"/>
      <c r="B238" s="2443"/>
      <c r="C238" s="1600" t="s">
        <v>1867</v>
      </c>
      <c r="D238" s="2527" t="s">
        <v>1854</v>
      </c>
      <c r="E238" s="450" t="s">
        <v>1855</v>
      </c>
      <c r="F238" s="505"/>
      <c r="G238" s="2383"/>
    </row>
    <row r="239" spans="1:7" ht="39" hidden="1" customHeight="1" outlineLevel="1" x14ac:dyDescent="0.25">
      <c r="A239" s="2442"/>
      <c r="B239" s="2443"/>
      <c r="C239" s="1600"/>
      <c r="D239" s="2528"/>
      <c r="E239" s="450" t="s">
        <v>1857</v>
      </c>
      <c r="F239" s="505"/>
      <c r="G239" s="2383"/>
    </row>
    <row r="240" spans="1:7" ht="39" hidden="1" customHeight="1" outlineLevel="1" x14ac:dyDescent="0.25">
      <c r="A240" s="2442"/>
      <c r="B240" s="2443"/>
      <c r="C240" s="1600"/>
      <c r="D240" s="2529"/>
      <c r="E240" s="450" t="s">
        <v>1858</v>
      </c>
      <c r="F240" s="505"/>
      <c r="G240" s="2383"/>
    </row>
    <row r="241" spans="1:7" ht="39" hidden="1" customHeight="1" outlineLevel="1" x14ac:dyDescent="0.25">
      <c r="A241" s="2442"/>
      <c r="B241" s="2443"/>
      <c r="C241" s="1600"/>
      <c r="D241" s="2443" t="s">
        <v>1859</v>
      </c>
      <c r="E241" s="2443"/>
      <c r="F241" s="504"/>
      <c r="G241" s="2383"/>
    </row>
    <row r="242" spans="1:7" ht="39" hidden="1" customHeight="1" outlineLevel="1" x14ac:dyDescent="0.25">
      <c r="A242" s="2442"/>
      <c r="B242" s="2443"/>
      <c r="C242" s="1600"/>
      <c r="D242" s="2490" t="s">
        <v>1860</v>
      </c>
      <c r="E242" s="2490"/>
      <c r="F242" s="504"/>
      <c r="G242" s="2383"/>
    </row>
    <row r="243" spans="1:7" ht="39" hidden="1" customHeight="1" outlineLevel="1" x14ac:dyDescent="0.25">
      <c r="A243" s="2442"/>
      <c r="B243" s="2443"/>
      <c r="C243" s="1600"/>
      <c r="D243" s="2443" t="s">
        <v>1861</v>
      </c>
      <c r="E243" s="2443"/>
      <c r="F243" s="504"/>
      <c r="G243" s="2383"/>
    </row>
    <row r="244" spans="1:7" ht="39" hidden="1" customHeight="1" outlineLevel="1" x14ac:dyDescent="0.25">
      <c r="A244" s="2442"/>
      <c r="B244" s="2443"/>
      <c r="C244" s="1600"/>
      <c r="D244" s="2443" t="s">
        <v>1868</v>
      </c>
      <c r="E244" s="2443"/>
      <c r="F244" s="504"/>
      <c r="G244" s="2383"/>
    </row>
    <row r="245" spans="1:7" ht="39" hidden="1" customHeight="1" outlineLevel="1" x14ac:dyDescent="0.25">
      <c r="A245" s="2442"/>
      <c r="B245" s="2443"/>
      <c r="C245" s="1600"/>
      <c r="D245" s="2443" t="s">
        <v>1863</v>
      </c>
      <c r="E245" s="2443"/>
      <c r="F245" s="504"/>
      <c r="G245" s="2383"/>
    </row>
    <row r="246" spans="1:7" ht="39" hidden="1" customHeight="1" outlineLevel="1" x14ac:dyDescent="0.25">
      <c r="A246" s="2442"/>
      <c r="B246" s="2443"/>
      <c r="C246" s="1600"/>
      <c r="D246" s="2443" t="s">
        <v>1864</v>
      </c>
      <c r="E246" s="2443"/>
      <c r="F246" s="504"/>
      <c r="G246" s="2383"/>
    </row>
    <row r="247" spans="1:7" ht="39" hidden="1" customHeight="1" outlineLevel="1" x14ac:dyDescent="0.25">
      <c r="A247" s="2442"/>
      <c r="B247" s="2443"/>
      <c r="C247" s="1600"/>
      <c r="D247" s="2443" t="s">
        <v>1865</v>
      </c>
      <c r="E247" s="2443"/>
      <c r="F247" s="504"/>
      <c r="G247" s="2383"/>
    </row>
    <row r="248" spans="1:7" ht="39" hidden="1" customHeight="1" outlineLevel="1" thickBot="1" x14ac:dyDescent="0.3">
      <c r="A248" s="2534"/>
      <c r="B248" s="2527"/>
      <c r="C248" s="2535"/>
      <c r="D248" s="2527" t="s">
        <v>1866</v>
      </c>
      <c r="E248" s="2527"/>
      <c r="F248" s="508"/>
      <c r="G248" s="1622"/>
    </row>
    <row r="249" spans="1:7" ht="39" hidden="1" customHeight="1" outlineLevel="1" x14ac:dyDescent="0.25">
      <c r="A249" s="2373" t="s">
        <v>1852</v>
      </c>
      <c r="B249" s="2384"/>
      <c r="C249" s="1598" t="s">
        <v>1853</v>
      </c>
      <c r="D249" s="2532" t="s">
        <v>1854</v>
      </c>
      <c r="E249" s="359" t="s">
        <v>1855</v>
      </c>
      <c r="F249" s="503"/>
      <c r="G249" s="2414" t="s">
        <v>1869</v>
      </c>
    </row>
    <row r="250" spans="1:7" ht="39" hidden="1" customHeight="1" outlineLevel="1" x14ac:dyDescent="0.25">
      <c r="A250" s="2442"/>
      <c r="B250" s="2443"/>
      <c r="C250" s="1600"/>
      <c r="D250" s="2528"/>
      <c r="E250" s="450" t="s">
        <v>1857</v>
      </c>
      <c r="F250" s="504"/>
      <c r="G250" s="2383"/>
    </row>
    <row r="251" spans="1:7" ht="39" hidden="1" customHeight="1" outlineLevel="1" x14ac:dyDescent="0.25">
      <c r="A251" s="2442"/>
      <c r="B251" s="2443"/>
      <c r="C251" s="1600"/>
      <c r="D251" s="2529"/>
      <c r="E251" s="450" t="s">
        <v>1858</v>
      </c>
      <c r="F251" s="504"/>
      <c r="G251" s="2383"/>
    </row>
    <row r="252" spans="1:7" ht="39" hidden="1" customHeight="1" outlineLevel="1" x14ac:dyDescent="0.25">
      <c r="A252" s="2442"/>
      <c r="B252" s="2443"/>
      <c r="C252" s="1600"/>
      <c r="D252" s="2443" t="s">
        <v>1859</v>
      </c>
      <c r="E252" s="2443"/>
      <c r="F252" s="505"/>
      <c r="G252" s="2383"/>
    </row>
    <row r="253" spans="1:7" ht="39" hidden="1" customHeight="1" outlineLevel="1" x14ac:dyDescent="0.25">
      <c r="A253" s="2442"/>
      <c r="B253" s="2443"/>
      <c r="C253" s="1600"/>
      <c r="D253" s="2490" t="s">
        <v>1860</v>
      </c>
      <c r="E253" s="2490"/>
      <c r="F253" s="505"/>
      <c r="G253" s="2383"/>
    </row>
    <row r="254" spans="1:7" ht="39" hidden="1" customHeight="1" outlineLevel="1" x14ac:dyDescent="0.25">
      <c r="A254" s="2442"/>
      <c r="B254" s="2443"/>
      <c r="C254" s="1600"/>
      <c r="D254" s="2443" t="s">
        <v>1861</v>
      </c>
      <c r="E254" s="2443"/>
      <c r="F254" s="505"/>
      <c r="G254" s="2383"/>
    </row>
    <row r="255" spans="1:7" ht="39" hidden="1" customHeight="1" outlineLevel="1" x14ac:dyDescent="0.25">
      <c r="A255" s="2442"/>
      <c r="B255" s="2443"/>
      <c r="C255" s="1600"/>
      <c r="D255" s="2443" t="s">
        <v>1862</v>
      </c>
      <c r="E255" s="2443"/>
      <c r="F255" s="505"/>
      <c r="G255" s="2383"/>
    </row>
    <row r="256" spans="1:7" ht="39" hidden="1" customHeight="1" outlineLevel="1" x14ac:dyDescent="0.25">
      <c r="A256" s="2442"/>
      <c r="B256" s="2443"/>
      <c r="C256" s="1600"/>
      <c r="D256" s="2443" t="s">
        <v>1863</v>
      </c>
      <c r="E256" s="2443"/>
      <c r="F256" s="505"/>
      <c r="G256" s="2383"/>
    </row>
    <row r="257" spans="1:7" ht="39" hidden="1" customHeight="1" outlineLevel="1" x14ac:dyDescent="0.25">
      <c r="A257" s="2442"/>
      <c r="B257" s="2443"/>
      <c r="C257" s="1600"/>
      <c r="D257" s="2443" t="s">
        <v>1864</v>
      </c>
      <c r="E257" s="2443"/>
      <c r="F257" s="505"/>
      <c r="G257" s="2383"/>
    </row>
    <row r="258" spans="1:7" ht="39" hidden="1" customHeight="1" outlineLevel="1" x14ac:dyDescent="0.25">
      <c r="A258" s="2442"/>
      <c r="B258" s="2443"/>
      <c r="C258" s="1600"/>
      <c r="D258" s="2443" t="s">
        <v>1865</v>
      </c>
      <c r="E258" s="2443"/>
      <c r="F258" s="505"/>
      <c r="G258" s="2383"/>
    </row>
    <row r="259" spans="1:7" ht="39" hidden="1" customHeight="1" outlineLevel="1" x14ac:dyDescent="0.25">
      <c r="A259" s="2442"/>
      <c r="B259" s="2443"/>
      <c r="C259" s="1600"/>
      <c r="D259" s="2443" t="s">
        <v>1866</v>
      </c>
      <c r="E259" s="2443"/>
      <c r="F259" s="505"/>
      <c r="G259" s="2383"/>
    </row>
    <row r="260" spans="1:7" ht="39" hidden="1" customHeight="1" outlineLevel="1" x14ac:dyDescent="0.25">
      <c r="A260" s="2442"/>
      <c r="B260" s="2443"/>
      <c r="C260" s="1600" t="s">
        <v>1867</v>
      </c>
      <c r="D260" s="2527" t="s">
        <v>1854</v>
      </c>
      <c r="E260" s="450" t="s">
        <v>1855</v>
      </c>
      <c r="F260" s="505"/>
      <c r="G260" s="2383"/>
    </row>
    <row r="261" spans="1:7" ht="39" hidden="1" customHeight="1" outlineLevel="1" x14ac:dyDescent="0.25">
      <c r="A261" s="2442"/>
      <c r="B261" s="2443"/>
      <c r="C261" s="1600"/>
      <c r="D261" s="2528"/>
      <c r="E261" s="450" t="s">
        <v>1857</v>
      </c>
      <c r="F261" s="505"/>
      <c r="G261" s="2383"/>
    </row>
    <row r="262" spans="1:7" ht="39" hidden="1" customHeight="1" outlineLevel="1" x14ac:dyDescent="0.25">
      <c r="A262" s="2442"/>
      <c r="B262" s="2443"/>
      <c r="C262" s="1600"/>
      <c r="D262" s="2529"/>
      <c r="E262" s="450" t="s">
        <v>1858</v>
      </c>
      <c r="F262" s="505"/>
      <c r="G262" s="2383"/>
    </row>
    <row r="263" spans="1:7" ht="39" hidden="1" customHeight="1" outlineLevel="1" x14ac:dyDescent="0.25">
      <c r="A263" s="2442"/>
      <c r="B263" s="2443"/>
      <c r="C263" s="1600"/>
      <c r="D263" s="2443" t="s">
        <v>1859</v>
      </c>
      <c r="E263" s="2443"/>
      <c r="F263" s="504"/>
      <c r="G263" s="2383"/>
    </row>
    <row r="264" spans="1:7" ht="39" hidden="1" customHeight="1" outlineLevel="1" x14ac:dyDescent="0.25">
      <c r="A264" s="2442"/>
      <c r="B264" s="2443"/>
      <c r="C264" s="1600"/>
      <c r="D264" s="2490" t="s">
        <v>1860</v>
      </c>
      <c r="E264" s="2490"/>
      <c r="F264" s="504"/>
      <c r="G264" s="2383"/>
    </row>
    <row r="265" spans="1:7" ht="39" hidden="1" customHeight="1" outlineLevel="1" x14ac:dyDescent="0.25">
      <c r="A265" s="2442"/>
      <c r="B265" s="2443"/>
      <c r="C265" s="1600"/>
      <c r="D265" s="2443" t="s">
        <v>1861</v>
      </c>
      <c r="E265" s="2443"/>
      <c r="F265" s="504"/>
      <c r="G265" s="2383"/>
    </row>
    <row r="266" spans="1:7" ht="39" hidden="1" customHeight="1" outlineLevel="1" x14ac:dyDescent="0.25">
      <c r="A266" s="2442"/>
      <c r="B266" s="2443"/>
      <c r="C266" s="1600"/>
      <c r="D266" s="2443" t="s">
        <v>1868</v>
      </c>
      <c r="E266" s="2443"/>
      <c r="F266" s="504"/>
      <c r="G266" s="2383"/>
    </row>
    <row r="267" spans="1:7" ht="39" hidden="1" customHeight="1" outlineLevel="1" x14ac:dyDescent="0.25">
      <c r="A267" s="2442"/>
      <c r="B267" s="2443"/>
      <c r="C267" s="1600"/>
      <c r="D267" s="2443" t="s">
        <v>1863</v>
      </c>
      <c r="E267" s="2443"/>
      <c r="F267" s="504"/>
      <c r="G267" s="2383"/>
    </row>
    <row r="268" spans="1:7" ht="39" hidden="1" customHeight="1" outlineLevel="1" x14ac:dyDescent="0.25">
      <c r="A268" s="2442"/>
      <c r="B268" s="2443"/>
      <c r="C268" s="1600"/>
      <c r="D268" s="2443" t="s">
        <v>1864</v>
      </c>
      <c r="E268" s="2443"/>
      <c r="F268" s="504"/>
      <c r="G268" s="2383"/>
    </row>
    <row r="269" spans="1:7" ht="39" hidden="1" customHeight="1" outlineLevel="1" x14ac:dyDescent="0.25">
      <c r="A269" s="2442"/>
      <c r="B269" s="2443"/>
      <c r="C269" s="1600"/>
      <c r="D269" s="2443" t="s">
        <v>1865</v>
      </c>
      <c r="E269" s="2443"/>
      <c r="F269" s="504"/>
      <c r="G269" s="2383"/>
    </row>
    <row r="270" spans="1:7" ht="39" hidden="1" customHeight="1" outlineLevel="1" thickBot="1" x14ac:dyDescent="0.3">
      <c r="A270" s="2534"/>
      <c r="B270" s="2527"/>
      <c r="C270" s="2535"/>
      <c r="D270" s="2527" t="s">
        <v>1866</v>
      </c>
      <c r="E270" s="2527"/>
      <c r="F270" s="508"/>
      <c r="G270" s="1622"/>
    </row>
    <row r="271" spans="1:7" ht="39" hidden="1" customHeight="1" outlineLevel="1" x14ac:dyDescent="0.25">
      <c r="A271" s="2373" t="s">
        <v>1852</v>
      </c>
      <c r="B271" s="2384"/>
      <c r="C271" s="1598" t="s">
        <v>1853</v>
      </c>
      <c r="D271" s="2532" t="s">
        <v>1854</v>
      </c>
      <c r="E271" s="359" t="s">
        <v>1855</v>
      </c>
      <c r="F271" s="503"/>
      <c r="G271" s="2414" t="s">
        <v>1869</v>
      </c>
    </row>
    <row r="272" spans="1:7" ht="39" hidden="1" customHeight="1" outlineLevel="1" x14ac:dyDescent="0.25">
      <c r="A272" s="2442"/>
      <c r="B272" s="2443"/>
      <c r="C272" s="1600"/>
      <c r="D272" s="2528"/>
      <c r="E272" s="450" t="s">
        <v>1857</v>
      </c>
      <c r="F272" s="504"/>
      <c r="G272" s="2383"/>
    </row>
    <row r="273" spans="1:7" ht="39" hidden="1" customHeight="1" outlineLevel="1" x14ac:dyDescent="0.25">
      <c r="A273" s="2442"/>
      <c r="B273" s="2443"/>
      <c r="C273" s="1600"/>
      <c r="D273" s="2529"/>
      <c r="E273" s="450" t="s">
        <v>1858</v>
      </c>
      <c r="F273" s="504"/>
      <c r="G273" s="2383"/>
    </row>
    <row r="274" spans="1:7" ht="39" hidden="1" customHeight="1" outlineLevel="1" x14ac:dyDescent="0.25">
      <c r="A274" s="2442"/>
      <c r="B274" s="2443"/>
      <c r="C274" s="1600"/>
      <c r="D274" s="2443" t="s">
        <v>1859</v>
      </c>
      <c r="E274" s="2443"/>
      <c r="F274" s="505"/>
      <c r="G274" s="2383"/>
    </row>
    <row r="275" spans="1:7" ht="39" hidden="1" customHeight="1" outlineLevel="1" x14ac:dyDescent="0.25">
      <c r="A275" s="2442"/>
      <c r="B275" s="2443"/>
      <c r="C275" s="1600"/>
      <c r="D275" s="2490" t="s">
        <v>1860</v>
      </c>
      <c r="E275" s="2490"/>
      <c r="F275" s="505"/>
      <c r="G275" s="2383"/>
    </row>
    <row r="276" spans="1:7" ht="39" hidden="1" customHeight="1" outlineLevel="1" x14ac:dyDescent="0.25">
      <c r="A276" s="2442"/>
      <c r="B276" s="2443"/>
      <c r="C276" s="1600"/>
      <c r="D276" s="2443" t="s">
        <v>1861</v>
      </c>
      <c r="E276" s="2443"/>
      <c r="F276" s="505"/>
      <c r="G276" s="2383"/>
    </row>
    <row r="277" spans="1:7" ht="39" hidden="1" customHeight="1" outlineLevel="1" x14ac:dyDescent="0.25">
      <c r="A277" s="2442"/>
      <c r="B277" s="2443"/>
      <c r="C277" s="1600"/>
      <c r="D277" s="2443" t="s">
        <v>1862</v>
      </c>
      <c r="E277" s="2443"/>
      <c r="F277" s="505"/>
      <c r="G277" s="2383"/>
    </row>
    <row r="278" spans="1:7" ht="39" hidden="1" customHeight="1" outlineLevel="1" x14ac:dyDescent="0.25">
      <c r="A278" s="2442"/>
      <c r="B278" s="2443"/>
      <c r="C278" s="1600"/>
      <c r="D278" s="2443" t="s">
        <v>1863</v>
      </c>
      <c r="E278" s="2443"/>
      <c r="F278" s="505"/>
      <c r="G278" s="2383"/>
    </row>
    <row r="279" spans="1:7" ht="39" hidden="1" customHeight="1" outlineLevel="1" x14ac:dyDescent="0.25">
      <c r="A279" s="2442"/>
      <c r="B279" s="2443"/>
      <c r="C279" s="1600"/>
      <c r="D279" s="2443" t="s">
        <v>1864</v>
      </c>
      <c r="E279" s="2443"/>
      <c r="F279" s="505"/>
      <c r="G279" s="2383"/>
    </row>
    <row r="280" spans="1:7" ht="39" hidden="1" customHeight="1" outlineLevel="1" x14ac:dyDescent="0.25">
      <c r="A280" s="2442"/>
      <c r="B280" s="2443"/>
      <c r="C280" s="1600"/>
      <c r="D280" s="2443" t="s">
        <v>1865</v>
      </c>
      <c r="E280" s="2443"/>
      <c r="F280" s="505"/>
      <c r="G280" s="2383"/>
    </row>
    <row r="281" spans="1:7" ht="39" hidden="1" customHeight="1" outlineLevel="1" x14ac:dyDescent="0.25">
      <c r="A281" s="2442"/>
      <c r="B281" s="2443"/>
      <c r="C281" s="1600"/>
      <c r="D281" s="2443" t="s">
        <v>1866</v>
      </c>
      <c r="E281" s="2443"/>
      <c r="F281" s="505"/>
      <c r="G281" s="2383"/>
    </row>
    <row r="282" spans="1:7" ht="39" hidden="1" customHeight="1" outlineLevel="1" x14ac:dyDescent="0.25">
      <c r="A282" s="2442"/>
      <c r="B282" s="2443"/>
      <c r="C282" s="1600" t="s">
        <v>1867</v>
      </c>
      <c r="D282" s="2527" t="s">
        <v>1854</v>
      </c>
      <c r="E282" s="450" t="s">
        <v>1855</v>
      </c>
      <c r="F282" s="505"/>
      <c r="G282" s="2383"/>
    </row>
    <row r="283" spans="1:7" ht="39" hidden="1" customHeight="1" outlineLevel="1" x14ac:dyDescent="0.25">
      <c r="A283" s="2442"/>
      <c r="B283" s="2443"/>
      <c r="C283" s="1600"/>
      <c r="D283" s="2528"/>
      <c r="E283" s="450" t="s">
        <v>1857</v>
      </c>
      <c r="F283" s="505"/>
      <c r="G283" s="2383"/>
    </row>
    <row r="284" spans="1:7" ht="39" hidden="1" customHeight="1" outlineLevel="1" x14ac:dyDescent="0.25">
      <c r="A284" s="2442"/>
      <c r="B284" s="2443"/>
      <c r="C284" s="1600"/>
      <c r="D284" s="2529"/>
      <c r="E284" s="450" t="s">
        <v>1858</v>
      </c>
      <c r="F284" s="505"/>
      <c r="G284" s="2383"/>
    </row>
    <row r="285" spans="1:7" ht="39" hidden="1" customHeight="1" outlineLevel="1" x14ac:dyDescent="0.25">
      <c r="A285" s="2442"/>
      <c r="B285" s="2443"/>
      <c r="C285" s="1600"/>
      <c r="D285" s="2443" t="s">
        <v>1859</v>
      </c>
      <c r="E285" s="2443"/>
      <c r="F285" s="504"/>
      <c r="G285" s="2383"/>
    </row>
    <row r="286" spans="1:7" ht="39" hidden="1" customHeight="1" outlineLevel="1" x14ac:dyDescent="0.25">
      <c r="A286" s="2442"/>
      <c r="B286" s="2443"/>
      <c r="C286" s="1600"/>
      <c r="D286" s="2490" t="s">
        <v>1860</v>
      </c>
      <c r="E286" s="2490"/>
      <c r="F286" s="504"/>
      <c r="G286" s="2383"/>
    </row>
    <row r="287" spans="1:7" ht="39" hidden="1" customHeight="1" outlineLevel="1" x14ac:dyDescent="0.25">
      <c r="A287" s="2442"/>
      <c r="B287" s="2443"/>
      <c r="C287" s="1600"/>
      <c r="D287" s="2443" t="s">
        <v>1861</v>
      </c>
      <c r="E287" s="2443"/>
      <c r="F287" s="504"/>
      <c r="G287" s="2383"/>
    </row>
    <row r="288" spans="1:7" ht="39" hidden="1" customHeight="1" outlineLevel="1" x14ac:dyDescent="0.25">
      <c r="A288" s="2442"/>
      <c r="B288" s="2443"/>
      <c r="C288" s="1600"/>
      <c r="D288" s="2443" t="s">
        <v>1868</v>
      </c>
      <c r="E288" s="2443"/>
      <c r="F288" s="504"/>
      <c r="G288" s="2383"/>
    </row>
    <row r="289" spans="1:7" ht="39" hidden="1" customHeight="1" outlineLevel="1" x14ac:dyDescent="0.25">
      <c r="A289" s="2442"/>
      <c r="B289" s="2443"/>
      <c r="C289" s="1600"/>
      <c r="D289" s="2443" t="s">
        <v>1863</v>
      </c>
      <c r="E289" s="2443"/>
      <c r="F289" s="504"/>
      <c r="G289" s="2383"/>
    </row>
    <row r="290" spans="1:7" ht="39" hidden="1" customHeight="1" outlineLevel="1" x14ac:dyDescent="0.25">
      <c r="A290" s="2442"/>
      <c r="B290" s="2443"/>
      <c r="C290" s="1600"/>
      <c r="D290" s="2443" t="s">
        <v>1864</v>
      </c>
      <c r="E290" s="2443"/>
      <c r="F290" s="504"/>
      <c r="G290" s="2383"/>
    </row>
    <row r="291" spans="1:7" ht="39" hidden="1" customHeight="1" outlineLevel="1" x14ac:dyDescent="0.25">
      <c r="A291" s="2442"/>
      <c r="B291" s="2443"/>
      <c r="C291" s="1600"/>
      <c r="D291" s="2443" t="s">
        <v>1865</v>
      </c>
      <c r="E291" s="2443"/>
      <c r="F291" s="504"/>
      <c r="G291" s="2383"/>
    </row>
    <row r="292" spans="1:7" ht="39" hidden="1" customHeight="1" outlineLevel="1" thickBot="1" x14ac:dyDescent="0.3">
      <c r="A292" s="2534"/>
      <c r="B292" s="2527"/>
      <c r="C292" s="2535"/>
      <c r="D292" s="2527" t="s">
        <v>1866</v>
      </c>
      <c r="E292" s="2527"/>
      <c r="F292" s="508"/>
      <c r="G292" s="1622"/>
    </row>
    <row r="293" spans="1:7" ht="39" hidden="1" customHeight="1" outlineLevel="1" x14ac:dyDescent="0.25">
      <c r="A293" s="2373" t="s">
        <v>1852</v>
      </c>
      <c r="B293" s="2384"/>
      <c r="C293" s="1598" t="s">
        <v>1853</v>
      </c>
      <c r="D293" s="2532" t="s">
        <v>1854</v>
      </c>
      <c r="E293" s="359" t="s">
        <v>1855</v>
      </c>
      <c r="F293" s="503"/>
      <c r="G293" s="2414" t="s">
        <v>1869</v>
      </c>
    </row>
    <row r="294" spans="1:7" ht="39" hidden="1" customHeight="1" outlineLevel="1" x14ac:dyDescent="0.25">
      <c r="A294" s="2442"/>
      <c r="B294" s="2443"/>
      <c r="C294" s="1600"/>
      <c r="D294" s="2528"/>
      <c r="E294" s="450" t="s">
        <v>1857</v>
      </c>
      <c r="F294" s="504"/>
      <c r="G294" s="2383"/>
    </row>
    <row r="295" spans="1:7" ht="39" hidden="1" customHeight="1" outlineLevel="1" x14ac:dyDescent="0.25">
      <c r="A295" s="2442"/>
      <c r="B295" s="2443"/>
      <c r="C295" s="1600"/>
      <c r="D295" s="2529"/>
      <c r="E295" s="450" t="s">
        <v>1858</v>
      </c>
      <c r="F295" s="504"/>
      <c r="G295" s="2383"/>
    </row>
    <row r="296" spans="1:7" ht="39" hidden="1" customHeight="1" outlineLevel="1" x14ac:dyDescent="0.25">
      <c r="A296" s="2442"/>
      <c r="B296" s="2443"/>
      <c r="C296" s="1600"/>
      <c r="D296" s="2443" t="s">
        <v>1859</v>
      </c>
      <c r="E296" s="2443"/>
      <c r="F296" s="505"/>
      <c r="G296" s="2383"/>
    </row>
    <row r="297" spans="1:7" ht="39" hidden="1" customHeight="1" outlineLevel="1" x14ac:dyDescent="0.25">
      <c r="A297" s="2442"/>
      <c r="B297" s="2443"/>
      <c r="C297" s="1600"/>
      <c r="D297" s="2490" t="s">
        <v>1860</v>
      </c>
      <c r="E297" s="2490"/>
      <c r="F297" s="505"/>
      <c r="G297" s="2383"/>
    </row>
    <row r="298" spans="1:7" ht="39" hidden="1" customHeight="1" outlineLevel="1" x14ac:dyDescent="0.25">
      <c r="A298" s="2442"/>
      <c r="B298" s="2443"/>
      <c r="C298" s="1600"/>
      <c r="D298" s="2443" t="s">
        <v>1861</v>
      </c>
      <c r="E298" s="2443"/>
      <c r="F298" s="505"/>
      <c r="G298" s="2383"/>
    </row>
    <row r="299" spans="1:7" ht="39" hidden="1" customHeight="1" outlineLevel="1" x14ac:dyDescent="0.25">
      <c r="A299" s="2442"/>
      <c r="B299" s="2443"/>
      <c r="C299" s="1600"/>
      <c r="D299" s="2443" t="s">
        <v>1862</v>
      </c>
      <c r="E299" s="2443"/>
      <c r="F299" s="505"/>
      <c r="G299" s="2383"/>
    </row>
    <row r="300" spans="1:7" ht="39" hidden="1" customHeight="1" outlineLevel="1" x14ac:dyDescent="0.25">
      <c r="A300" s="2442"/>
      <c r="B300" s="2443"/>
      <c r="C300" s="1600"/>
      <c r="D300" s="2443" t="s">
        <v>1863</v>
      </c>
      <c r="E300" s="2443"/>
      <c r="F300" s="505"/>
      <c r="G300" s="2383"/>
    </row>
    <row r="301" spans="1:7" ht="39" hidden="1" customHeight="1" outlineLevel="1" x14ac:dyDescent="0.25">
      <c r="A301" s="2442"/>
      <c r="B301" s="2443"/>
      <c r="C301" s="1600"/>
      <c r="D301" s="2443" t="s">
        <v>1864</v>
      </c>
      <c r="E301" s="2443"/>
      <c r="F301" s="505"/>
      <c r="G301" s="2383"/>
    </row>
    <row r="302" spans="1:7" ht="39" hidden="1" customHeight="1" outlineLevel="1" x14ac:dyDescent="0.25">
      <c r="A302" s="2442"/>
      <c r="B302" s="2443"/>
      <c r="C302" s="1600"/>
      <c r="D302" s="2443" t="s">
        <v>1865</v>
      </c>
      <c r="E302" s="2443"/>
      <c r="F302" s="505"/>
      <c r="G302" s="2383"/>
    </row>
    <row r="303" spans="1:7" ht="39" hidden="1" customHeight="1" outlineLevel="1" x14ac:dyDescent="0.25">
      <c r="A303" s="2442"/>
      <c r="B303" s="2443"/>
      <c r="C303" s="1600"/>
      <c r="D303" s="2443" t="s">
        <v>1866</v>
      </c>
      <c r="E303" s="2443"/>
      <c r="F303" s="505"/>
      <c r="G303" s="2383"/>
    </row>
    <row r="304" spans="1:7" ht="39" hidden="1" customHeight="1" outlineLevel="1" x14ac:dyDescent="0.25">
      <c r="A304" s="2442"/>
      <c r="B304" s="2443"/>
      <c r="C304" s="1600" t="s">
        <v>1867</v>
      </c>
      <c r="D304" s="2527" t="s">
        <v>1854</v>
      </c>
      <c r="E304" s="450" t="s">
        <v>1855</v>
      </c>
      <c r="F304" s="505"/>
      <c r="G304" s="2383"/>
    </row>
    <row r="305" spans="1:7" ht="39" hidden="1" customHeight="1" outlineLevel="1" x14ac:dyDescent="0.25">
      <c r="A305" s="2442"/>
      <c r="B305" s="2443"/>
      <c r="C305" s="1600"/>
      <c r="D305" s="2528"/>
      <c r="E305" s="450" t="s">
        <v>1857</v>
      </c>
      <c r="F305" s="505"/>
      <c r="G305" s="2383"/>
    </row>
    <row r="306" spans="1:7" ht="39" hidden="1" customHeight="1" outlineLevel="1" x14ac:dyDescent="0.25">
      <c r="A306" s="2442"/>
      <c r="B306" s="2443"/>
      <c r="C306" s="1600"/>
      <c r="D306" s="2529"/>
      <c r="E306" s="450" t="s">
        <v>1858</v>
      </c>
      <c r="F306" s="505"/>
      <c r="G306" s="2383"/>
    </row>
    <row r="307" spans="1:7" ht="39" hidden="1" customHeight="1" outlineLevel="1" x14ac:dyDescent="0.25">
      <c r="A307" s="2442"/>
      <c r="B307" s="2443"/>
      <c r="C307" s="1600"/>
      <c r="D307" s="2443" t="s">
        <v>1859</v>
      </c>
      <c r="E307" s="2443"/>
      <c r="F307" s="504"/>
      <c r="G307" s="2383"/>
    </row>
    <row r="308" spans="1:7" ht="39" hidden="1" customHeight="1" outlineLevel="1" x14ac:dyDescent="0.25">
      <c r="A308" s="2442"/>
      <c r="B308" s="2443"/>
      <c r="C308" s="1600"/>
      <c r="D308" s="2490" t="s">
        <v>1860</v>
      </c>
      <c r="E308" s="2490"/>
      <c r="F308" s="504"/>
      <c r="G308" s="2383"/>
    </row>
    <row r="309" spans="1:7" ht="39" hidden="1" customHeight="1" outlineLevel="1" x14ac:dyDescent="0.25">
      <c r="A309" s="2442"/>
      <c r="B309" s="2443"/>
      <c r="C309" s="1600"/>
      <c r="D309" s="2443" t="s">
        <v>1861</v>
      </c>
      <c r="E309" s="2443"/>
      <c r="F309" s="504"/>
      <c r="G309" s="2383"/>
    </row>
    <row r="310" spans="1:7" ht="39" hidden="1" customHeight="1" outlineLevel="1" x14ac:dyDescent="0.25">
      <c r="A310" s="2442"/>
      <c r="B310" s="2443"/>
      <c r="C310" s="1600"/>
      <c r="D310" s="2443" t="s">
        <v>1868</v>
      </c>
      <c r="E310" s="2443"/>
      <c r="F310" s="504"/>
      <c r="G310" s="2383"/>
    </row>
    <row r="311" spans="1:7" ht="39" hidden="1" customHeight="1" outlineLevel="1" x14ac:dyDescent="0.25">
      <c r="A311" s="2442"/>
      <c r="B311" s="2443"/>
      <c r="C311" s="1600"/>
      <c r="D311" s="2443" t="s">
        <v>1863</v>
      </c>
      <c r="E311" s="2443"/>
      <c r="F311" s="504"/>
      <c r="G311" s="2383"/>
    </row>
    <row r="312" spans="1:7" ht="39" hidden="1" customHeight="1" outlineLevel="1" x14ac:dyDescent="0.25">
      <c r="A312" s="2442"/>
      <c r="B312" s="2443"/>
      <c r="C312" s="1600"/>
      <c r="D312" s="2443" t="s">
        <v>1864</v>
      </c>
      <c r="E312" s="2443"/>
      <c r="F312" s="504"/>
      <c r="G312" s="2383"/>
    </row>
    <row r="313" spans="1:7" ht="39" hidden="1" customHeight="1" outlineLevel="1" x14ac:dyDescent="0.25">
      <c r="A313" s="2442"/>
      <c r="B313" s="2443"/>
      <c r="C313" s="1600"/>
      <c r="D313" s="2443" t="s">
        <v>1865</v>
      </c>
      <c r="E313" s="2443"/>
      <c r="F313" s="504"/>
      <c r="G313" s="2383"/>
    </row>
    <row r="314" spans="1:7" ht="39" hidden="1" customHeight="1" outlineLevel="1" thickBot="1" x14ac:dyDescent="0.3">
      <c r="A314" s="2534"/>
      <c r="B314" s="2527"/>
      <c r="C314" s="2535"/>
      <c r="D314" s="2527" t="s">
        <v>1866</v>
      </c>
      <c r="E314" s="2527"/>
      <c r="F314" s="508"/>
      <c r="G314" s="1622"/>
    </row>
    <row r="315" spans="1:7" ht="39" hidden="1" customHeight="1" outlineLevel="1" x14ac:dyDescent="0.25">
      <c r="A315" s="2373" t="s">
        <v>1852</v>
      </c>
      <c r="B315" s="2384"/>
      <c r="C315" s="1598" t="s">
        <v>1853</v>
      </c>
      <c r="D315" s="2532" t="s">
        <v>1854</v>
      </c>
      <c r="E315" s="359" t="s">
        <v>1855</v>
      </c>
      <c r="F315" s="503"/>
      <c r="G315" s="2414" t="s">
        <v>1869</v>
      </c>
    </row>
    <row r="316" spans="1:7" ht="39" hidden="1" customHeight="1" outlineLevel="1" x14ac:dyDescent="0.25">
      <c r="A316" s="2442"/>
      <c r="B316" s="2443"/>
      <c r="C316" s="1600"/>
      <c r="D316" s="2528"/>
      <c r="E316" s="450" t="s">
        <v>1857</v>
      </c>
      <c r="F316" s="504"/>
      <c r="G316" s="2383"/>
    </row>
    <row r="317" spans="1:7" ht="39" hidden="1" customHeight="1" outlineLevel="1" x14ac:dyDescent="0.25">
      <c r="A317" s="2442"/>
      <c r="B317" s="2443"/>
      <c r="C317" s="1600"/>
      <c r="D317" s="2529"/>
      <c r="E317" s="450" t="s">
        <v>1858</v>
      </c>
      <c r="F317" s="504"/>
      <c r="G317" s="2383"/>
    </row>
    <row r="318" spans="1:7" ht="39" hidden="1" customHeight="1" outlineLevel="1" x14ac:dyDescent="0.25">
      <c r="A318" s="2442"/>
      <c r="B318" s="2443"/>
      <c r="C318" s="1600"/>
      <c r="D318" s="2443" t="s">
        <v>1859</v>
      </c>
      <c r="E318" s="2443"/>
      <c r="F318" s="505"/>
      <c r="G318" s="2383"/>
    </row>
    <row r="319" spans="1:7" ht="39" hidden="1" customHeight="1" outlineLevel="1" x14ac:dyDescent="0.25">
      <c r="A319" s="2442"/>
      <c r="B319" s="2443"/>
      <c r="C319" s="1600"/>
      <c r="D319" s="2490" t="s">
        <v>1860</v>
      </c>
      <c r="E319" s="2490"/>
      <c r="F319" s="505"/>
      <c r="G319" s="2383"/>
    </row>
    <row r="320" spans="1:7" ht="39" hidden="1" customHeight="1" outlineLevel="1" x14ac:dyDescent="0.25">
      <c r="A320" s="2442"/>
      <c r="B320" s="2443"/>
      <c r="C320" s="1600"/>
      <c r="D320" s="2443" t="s">
        <v>1861</v>
      </c>
      <c r="E320" s="2443"/>
      <c r="F320" s="505"/>
      <c r="G320" s="2383"/>
    </row>
    <row r="321" spans="1:7" ht="39" hidden="1" customHeight="1" outlineLevel="1" x14ac:dyDescent="0.25">
      <c r="A321" s="2442"/>
      <c r="B321" s="2443"/>
      <c r="C321" s="1600"/>
      <c r="D321" s="2443" t="s">
        <v>1862</v>
      </c>
      <c r="E321" s="2443"/>
      <c r="F321" s="505"/>
      <c r="G321" s="2383"/>
    </row>
    <row r="322" spans="1:7" ht="39" hidden="1" customHeight="1" outlineLevel="1" x14ac:dyDescent="0.25">
      <c r="A322" s="2442"/>
      <c r="B322" s="2443"/>
      <c r="C322" s="1600"/>
      <c r="D322" s="2443" t="s">
        <v>1863</v>
      </c>
      <c r="E322" s="2443"/>
      <c r="F322" s="505"/>
      <c r="G322" s="2383"/>
    </row>
    <row r="323" spans="1:7" ht="39" hidden="1" customHeight="1" outlineLevel="1" x14ac:dyDescent="0.25">
      <c r="A323" s="2442"/>
      <c r="B323" s="2443"/>
      <c r="C323" s="1600"/>
      <c r="D323" s="2443" t="s">
        <v>1864</v>
      </c>
      <c r="E323" s="2443"/>
      <c r="F323" s="505"/>
      <c r="G323" s="2383"/>
    </row>
    <row r="324" spans="1:7" ht="39" hidden="1" customHeight="1" outlineLevel="1" x14ac:dyDescent="0.25">
      <c r="A324" s="2442"/>
      <c r="B324" s="2443"/>
      <c r="C324" s="1600"/>
      <c r="D324" s="2443" t="s">
        <v>1865</v>
      </c>
      <c r="E324" s="2443"/>
      <c r="F324" s="505"/>
      <c r="G324" s="2383"/>
    </row>
    <row r="325" spans="1:7" ht="39" hidden="1" customHeight="1" outlineLevel="1" x14ac:dyDescent="0.25">
      <c r="A325" s="2442"/>
      <c r="B325" s="2443"/>
      <c r="C325" s="1600"/>
      <c r="D325" s="2443" t="s">
        <v>1866</v>
      </c>
      <c r="E325" s="2443"/>
      <c r="F325" s="505"/>
      <c r="G325" s="2383"/>
    </row>
    <row r="326" spans="1:7" ht="39" hidden="1" customHeight="1" outlineLevel="1" x14ac:dyDescent="0.25">
      <c r="A326" s="2442"/>
      <c r="B326" s="2443"/>
      <c r="C326" s="1600" t="s">
        <v>1867</v>
      </c>
      <c r="D326" s="2527" t="s">
        <v>1854</v>
      </c>
      <c r="E326" s="450" t="s">
        <v>1855</v>
      </c>
      <c r="F326" s="505"/>
      <c r="G326" s="2383"/>
    </row>
    <row r="327" spans="1:7" ht="39" hidden="1" customHeight="1" outlineLevel="1" x14ac:dyDescent="0.25">
      <c r="A327" s="2442"/>
      <c r="B327" s="2443"/>
      <c r="C327" s="1600"/>
      <c r="D327" s="2528"/>
      <c r="E327" s="450" t="s">
        <v>1857</v>
      </c>
      <c r="F327" s="505"/>
      <c r="G327" s="2383"/>
    </row>
    <row r="328" spans="1:7" ht="39" hidden="1" customHeight="1" outlineLevel="1" x14ac:dyDescent="0.25">
      <c r="A328" s="2442"/>
      <c r="B328" s="2443"/>
      <c r="C328" s="1600"/>
      <c r="D328" s="2529"/>
      <c r="E328" s="450" t="s">
        <v>1858</v>
      </c>
      <c r="F328" s="505"/>
      <c r="G328" s="2383"/>
    </row>
    <row r="329" spans="1:7" ht="39" hidden="1" customHeight="1" outlineLevel="1" x14ac:dyDescent="0.25">
      <c r="A329" s="2442"/>
      <c r="B329" s="2443"/>
      <c r="C329" s="1600"/>
      <c r="D329" s="2443" t="s">
        <v>1859</v>
      </c>
      <c r="E329" s="2443"/>
      <c r="F329" s="504"/>
      <c r="G329" s="2383"/>
    </row>
    <row r="330" spans="1:7" ht="39" hidden="1" customHeight="1" outlineLevel="1" x14ac:dyDescent="0.25">
      <c r="A330" s="2442"/>
      <c r="B330" s="2443"/>
      <c r="C330" s="1600"/>
      <c r="D330" s="2490" t="s">
        <v>1860</v>
      </c>
      <c r="E330" s="2490"/>
      <c r="F330" s="504"/>
      <c r="G330" s="2383"/>
    </row>
    <row r="331" spans="1:7" ht="39" hidden="1" customHeight="1" outlineLevel="1" x14ac:dyDescent="0.25">
      <c r="A331" s="2442"/>
      <c r="B331" s="2443"/>
      <c r="C331" s="1600"/>
      <c r="D331" s="2443" t="s">
        <v>1861</v>
      </c>
      <c r="E331" s="2443"/>
      <c r="F331" s="504"/>
      <c r="G331" s="2383"/>
    </row>
    <row r="332" spans="1:7" ht="39" hidden="1" customHeight="1" outlineLevel="1" x14ac:dyDescent="0.25">
      <c r="A332" s="2442"/>
      <c r="B332" s="2443"/>
      <c r="C332" s="1600"/>
      <c r="D332" s="2443" t="s">
        <v>1868</v>
      </c>
      <c r="E332" s="2443"/>
      <c r="F332" s="504"/>
      <c r="G332" s="2383"/>
    </row>
    <row r="333" spans="1:7" ht="39" hidden="1" customHeight="1" outlineLevel="1" x14ac:dyDescent="0.25">
      <c r="A333" s="2442"/>
      <c r="B333" s="2443"/>
      <c r="C333" s="1600"/>
      <c r="D333" s="2443" t="s">
        <v>1863</v>
      </c>
      <c r="E333" s="2443"/>
      <c r="F333" s="504"/>
      <c r="G333" s="2383"/>
    </row>
    <row r="334" spans="1:7" ht="39" hidden="1" customHeight="1" outlineLevel="1" x14ac:dyDescent="0.25">
      <c r="A334" s="2442"/>
      <c r="B334" s="2443"/>
      <c r="C334" s="1600"/>
      <c r="D334" s="2443" t="s">
        <v>1864</v>
      </c>
      <c r="E334" s="2443"/>
      <c r="F334" s="504"/>
      <c r="G334" s="2383"/>
    </row>
    <row r="335" spans="1:7" ht="39" hidden="1" customHeight="1" outlineLevel="1" x14ac:dyDescent="0.25">
      <c r="A335" s="2442"/>
      <c r="B335" s="2443"/>
      <c r="C335" s="1600"/>
      <c r="D335" s="2443" t="s">
        <v>1865</v>
      </c>
      <c r="E335" s="2443"/>
      <c r="F335" s="504"/>
      <c r="G335" s="2383"/>
    </row>
    <row r="336" spans="1:7" ht="39" hidden="1" customHeight="1" outlineLevel="1" thickBot="1" x14ac:dyDescent="0.3">
      <c r="A336" s="2534"/>
      <c r="B336" s="2527"/>
      <c r="C336" s="2535"/>
      <c r="D336" s="2527" t="s">
        <v>1866</v>
      </c>
      <c r="E336" s="2527"/>
      <c r="F336" s="508"/>
      <c r="G336" s="1622"/>
    </row>
    <row r="337" spans="1:7" ht="39" hidden="1" customHeight="1" outlineLevel="1" x14ac:dyDescent="0.25">
      <c r="A337" s="2536" t="s">
        <v>1852</v>
      </c>
      <c r="B337" s="2532"/>
      <c r="C337" s="1787" t="s">
        <v>1853</v>
      </c>
      <c r="D337" s="2532" t="s">
        <v>1854</v>
      </c>
      <c r="E337" s="359" t="s">
        <v>1855</v>
      </c>
      <c r="F337" s="503"/>
      <c r="G337" s="2414" t="s">
        <v>1869</v>
      </c>
    </row>
    <row r="338" spans="1:7" ht="39" hidden="1" customHeight="1" outlineLevel="1" x14ac:dyDescent="0.25">
      <c r="A338" s="2537"/>
      <c r="B338" s="2528"/>
      <c r="C338" s="2540"/>
      <c r="D338" s="2528"/>
      <c r="E338" s="450" t="s">
        <v>1857</v>
      </c>
      <c r="F338" s="504"/>
      <c r="G338" s="2383"/>
    </row>
    <row r="339" spans="1:7" ht="39" hidden="1" customHeight="1" outlineLevel="1" x14ac:dyDescent="0.25">
      <c r="A339" s="2537"/>
      <c r="B339" s="2528"/>
      <c r="C339" s="2540"/>
      <c r="D339" s="2529"/>
      <c r="E339" s="450" t="s">
        <v>1858</v>
      </c>
      <c r="F339" s="504"/>
      <c r="G339" s="2383"/>
    </row>
    <row r="340" spans="1:7" ht="39" hidden="1" customHeight="1" outlineLevel="1" x14ac:dyDescent="0.25">
      <c r="A340" s="2537"/>
      <c r="B340" s="2528"/>
      <c r="C340" s="2540"/>
      <c r="D340" s="2419" t="s">
        <v>1859</v>
      </c>
      <c r="E340" s="2420"/>
      <c r="F340" s="505"/>
      <c r="G340" s="2383"/>
    </row>
    <row r="341" spans="1:7" ht="39" hidden="1" customHeight="1" outlineLevel="1" x14ac:dyDescent="0.25">
      <c r="A341" s="2537"/>
      <c r="B341" s="2528"/>
      <c r="C341" s="2540"/>
      <c r="D341" s="2491" t="s">
        <v>1860</v>
      </c>
      <c r="E341" s="2543"/>
      <c r="F341" s="505"/>
      <c r="G341" s="2383"/>
    </row>
    <row r="342" spans="1:7" ht="39" hidden="1" customHeight="1" outlineLevel="1" x14ac:dyDescent="0.25">
      <c r="A342" s="2537"/>
      <c r="B342" s="2528"/>
      <c r="C342" s="2540"/>
      <c r="D342" s="2419" t="s">
        <v>1861</v>
      </c>
      <c r="E342" s="2420"/>
      <c r="F342" s="505"/>
      <c r="G342" s="2383"/>
    </row>
    <row r="343" spans="1:7" ht="39" hidden="1" customHeight="1" outlineLevel="1" x14ac:dyDescent="0.25">
      <c r="A343" s="2537"/>
      <c r="B343" s="2528"/>
      <c r="C343" s="2540"/>
      <c r="D343" s="2419" t="s">
        <v>1862</v>
      </c>
      <c r="E343" s="2420"/>
      <c r="F343" s="505"/>
      <c r="G343" s="2383"/>
    </row>
    <row r="344" spans="1:7" ht="39" hidden="1" customHeight="1" outlineLevel="1" x14ac:dyDescent="0.25">
      <c r="A344" s="2537"/>
      <c r="B344" s="2528"/>
      <c r="C344" s="2540"/>
      <c r="D344" s="2419" t="s">
        <v>1863</v>
      </c>
      <c r="E344" s="2420"/>
      <c r="F344" s="505"/>
      <c r="G344" s="2383"/>
    </row>
    <row r="345" spans="1:7" ht="39" hidden="1" customHeight="1" outlineLevel="1" x14ac:dyDescent="0.25">
      <c r="A345" s="2537"/>
      <c r="B345" s="2528"/>
      <c r="C345" s="2540"/>
      <c r="D345" s="2419" t="s">
        <v>1864</v>
      </c>
      <c r="E345" s="2420"/>
      <c r="F345" s="505"/>
      <c r="G345" s="2383"/>
    </row>
    <row r="346" spans="1:7" ht="39" hidden="1" customHeight="1" outlineLevel="1" x14ac:dyDescent="0.25">
      <c r="A346" s="2537"/>
      <c r="B346" s="2528"/>
      <c r="C346" s="2540"/>
      <c r="D346" s="2419" t="s">
        <v>1865</v>
      </c>
      <c r="E346" s="2420"/>
      <c r="F346" s="505"/>
      <c r="G346" s="2383"/>
    </row>
    <row r="347" spans="1:7" ht="39" hidden="1" customHeight="1" outlineLevel="1" x14ac:dyDescent="0.25">
      <c r="A347" s="2537"/>
      <c r="B347" s="2528"/>
      <c r="C347" s="2541"/>
      <c r="D347" s="2419" t="s">
        <v>1866</v>
      </c>
      <c r="E347" s="2420"/>
      <c r="F347" s="505"/>
      <c r="G347" s="2383"/>
    </row>
    <row r="348" spans="1:7" ht="39" hidden="1" customHeight="1" outlineLevel="1" x14ac:dyDescent="0.25">
      <c r="A348" s="2537"/>
      <c r="B348" s="2528"/>
      <c r="C348" s="2535" t="s">
        <v>1867</v>
      </c>
      <c r="D348" s="2527" t="s">
        <v>1854</v>
      </c>
      <c r="E348" s="450" t="s">
        <v>1855</v>
      </c>
      <c r="F348" s="505"/>
      <c r="G348" s="2383"/>
    </row>
    <row r="349" spans="1:7" ht="39" hidden="1" customHeight="1" outlineLevel="1" x14ac:dyDescent="0.25">
      <c r="A349" s="2537"/>
      <c r="B349" s="2528"/>
      <c r="C349" s="2540"/>
      <c r="D349" s="2528"/>
      <c r="E349" s="450" t="s">
        <v>1857</v>
      </c>
      <c r="F349" s="505"/>
      <c r="G349" s="2383"/>
    </row>
    <row r="350" spans="1:7" ht="39" hidden="1" customHeight="1" outlineLevel="1" x14ac:dyDescent="0.25">
      <c r="A350" s="2537"/>
      <c r="B350" s="2528"/>
      <c r="C350" s="2540"/>
      <c r="D350" s="2529"/>
      <c r="E350" s="450" t="s">
        <v>1858</v>
      </c>
      <c r="F350" s="505"/>
      <c r="G350" s="2383"/>
    </row>
    <row r="351" spans="1:7" ht="39" hidden="1" customHeight="1" outlineLevel="1" x14ac:dyDescent="0.25">
      <c r="A351" s="2537"/>
      <c r="B351" s="2528"/>
      <c r="C351" s="2540"/>
      <c r="D351" s="2419" t="s">
        <v>1859</v>
      </c>
      <c r="E351" s="2420"/>
      <c r="F351" s="504"/>
      <c r="G351" s="2383"/>
    </row>
    <row r="352" spans="1:7" ht="39" hidden="1" customHeight="1" outlineLevel="1" x14ac:dyDescent="0.25">
      <c r="A352" s="2537"/>
      <c r="B352" s="2528"/>
      <c r="C352" s="2540"/>
      <c r="D352" s="2491" t="s">
        <v>1860</v>
      </c>
      <c r="E352" s="2543"/>
      <c r="F352" s="504"/>
      <c r="G352" s="2383"/>
    </row>
    <row r="353" spans="1:7" ht="39" hidden="1" customHeight="1" outlineLevel="1" x14ac:dyDescent="0.25">
      <c r="A353" s="2537"/>
      <c r="B353" s="2528"/>
      <c r="C353" s="2540"/>
      <c r="D353" s="2419" t="s">
        <v>1861</v>
      </c>
      <c r="E353" s="2420"/>
      <c r="F353" s="504"/>
      <c r="G353" s="2383"/>
    </row>
    <row r="354" spans="1:7" ht="39" hidden="1" customHeight="1" outlineLevel="1" x14ac:dyDescent="0.25">
      <c r="A354" s="2537"/>
      <c r="B354" s="2528"/>
      <c r="C354" s="2540"/>
      <c r="D354" s="2419" t="s">
        <v>1868</v>
      </c>
      <c r="E354" s="2420"/>
      <c r="F354" s="504"/>
      <c r="G354" s="2383"/>
    </row>
    <row r="355" spans="1:7" ht="39" hidden="1" customHeight="1" outlineLevel="1" x14ac:dyDescent="0.25">
      <c r="A355" s="2537"/>
      <c r="B355" s="2528"/>
      <c r="C355" s="2540"/>
      <c r="D355" s="2419" t="s">
        <v>1863</v>
      </c>
      <c r="E355" s="2420"/>
      <c r="F355" s="504"/>
      <c r="G355" s="2383"/>
    </row>
    <row r="356" spans="1:7" ht="39" hidden="1" customHeight="1" outlineLevel="1" x14ac:dyDescent="0.25">
      <c r="A356" s="2537"/>
      <c r="B356" s="2528"/>
      <c r="C356" s="2540"/>
      <c r="D356" s="2419" t="s">
        <v>1864</v>
      </c>
      <c r="E356" s="2420"/>
      <c r="F356" s="504"/>
      <c r="G356" s="2383"/>
    </row>
    <row r="357" spans="1:7" ht="39" hidden="1" customHeight="1" outlineLevel="1" x14ac:dyDescent="0.25">
      <c r="A357" s="2537"/>
      <c r="B357" s="2528"/>
      <c r="C357" s="2540"/>
      <c r="D357" s="2419" t="s">
        <v>1865</v>
      </c>
      <c r="E357" s="2420"/>
      <c r="F357" s="504"/>
      <c r="G357" s="2383"/>
    </row>
    <row r="358" spans="1:7" ht="39" hidden="1" customHeight="1" outlineLevel="1" thickBot="1" x14ac:dyDescent="0.3">
      <c r="A358" s="2538"/>
      <c r="B358" s="2539"/>
      <c r="C358" s="2542"/>
      <c r="D358" s="2423" t="s">
        <v>1866</v>
      </c>
      <c r="E358" s="2424"/>
      <c r="F358" s="508"/>
      <c r="G358" s="1622"/>
    </row>
    <row r="359" spans="1:7" ht="39" hidden="1" customHeight="1" outlineLevel="1" x14ac:dyDescent="0.25">
      <c r="A359" s="2373" t="s">
        <v>1852</v>
      </c>
      <c r="B359" s="2384"/>
      <c r="C359" s="1598" t="s">
        <v>1853</v>
      </c>
      <c r="D359" s="2532" t="s">
        <v>1854</v>
      </c>
      <c r="E359" s="359" t="s">
        <v>1855</v>
      </c>
      <c r="F359" s="503"/>
      <c r="G359" s="2414" t="s">
        <v>1869</v>
      </c>
    </row>
    <row r="360" spans="1:7" ht="39" hidden="1" customHeight="1" outlineLevel="1" x14ac:dyDescent="0.25">
      <c r="A360" s="2442"/>
      <c r="B360" s="2443"/>
      <c r="C360" s="1600"/>
      <c r="D360" s="2528"/>
      <c r="E360" s="450" t="s">
        <v>1857</v>
      </c>
      <c r="F360" s="504"/>
      <c r="G360" s="2383"/>
    </row>
    <row r="361" spans="1:7" ht="39" hidden="1" customHeight="1" outlineLevel="1" x14ac:dyDescent="0.25">
      <c r="A361" s="2442"/>
      <c r="B361" s="2443"/>
      <c r="C361" s="1600"/>
      <c r="D361" s="2529"/>
      <c r="E361" s="450" t="s">
        <v>1858</v>
      </c>
      <c r="F361" s="504"/>
      <c r="G361" s="2383"/>
    </row>
    <row r="362" spans="1:7" ht="39" hidden="1" customHeight="1" outlineLevel="1" x14ac:dyDescent="0.25">
      <c r="A362" s="2442"/>
      <c r="B362" s="2443"/>
      <c r="C362" s="1600"/>
      <c r="D362" s="2443" t="s">
        <v>1859</v>
      </c>
      <c r="E362" s="2443"/>
      <c r="F362" s="505"/>
      <c r="G362" s="2383"/>
    </row>
    <row r="363" spans="1:7" ht="39" hidden="1" customHeight="1" outlineLevel="1" x14ac:dyDescent="0.25">
      <c r="A363" s="2442"/>
      <c r="B363" s="2443"/>
      <c r="C363" s="1600"/>
      <c r="D363" s="2490" t="s">
        <v>1860</v>
      </c>
      <c r="E363" s="2490"/>
      <c r="F363" s="505"/>
      <c r="G363" s="2383"/>
    </row>
    <row r="364" spans="1:7" ht="39" hidden="1" customHeight="1" outlineLevel="1" x14ac:dyDescent="0.25">
      <c r="A364" s="2442"/>
      <c r="B364" s="2443"/>
      <c r="C364" s="1600"/>
      <c r="D364" s="2443" t="s">
        <v>1861</v>
      </c>
      <c r="E364" s="2443"/>
      <c r="F364" s="505"/>
      <c r="G364" s="2383"/>
    </row>
    <row r="365" spans="1:7" ht="39" hidden="1" customHeight="1" outlineLevel="1" x14ac:dyDescent="0.25">
      <c r="A365" s="2442"/>
      <c r="B365" s="2443"/>
      <c r="C365" s="1600"/>
      <c r="D365" s="2443" t="s">
        <v>1862</v>
      </c>
      <c r="E365" s="2443"/>
      <c r="F365" s="505"/>
      <c r="G365" s="2383"/>
    </row>
    <row r="366" spans="1:7" ht="39" hidden="1" customHeight="1" outlineLevel="1" x14ac:dyDescent="0.25">
      <c r="A366" s="2442"/>
      <c r="B366" s="2443"/>
      <c r="C366" s="1600"/>
      <c r="D366" s="2443" t="s">
        <v>1863</v>
      </c>
      <c r="E366" s="2443"/>
      <c r="F366" s="505"/>
      <c r="G366" s="2383"/>
    </row>
    <row r="367" spans="1:7" ht="39" hidden="1" customHeight="1" outlineLevel="1" x14ac:dyDescent="0.25">
      <c r="A367" s="2442"/>
      <c r="B367" s="2443"/>
      <c r="C367" s="1600"/>
      <c r="D367" s="2443" t="s">
        <v>1864</v>
      </c>
      <c r="E367" s="2443"/>
      <c r="F367" s="505"/>
      <c r="G367" s="2383"/>
    </row>
    <row r="368" spans="1:7" ht="39" hidden="1" customHeight="1" outlineLevel="1" x14ac:dyDescent="0.25">
      <c r="A368" s="2442"/>
      <c r="B368" s="2443"/>
      <c r="C368" s="1600"/>
      <c r="D368" s="2443" t="s">
        <v>1865</v>
      </c>
      <c r="E368" s="2443"/>
      <c r="F368" s="505"/>
      <c r="G368" s="2383"/>
    </row>
    <row r="369" spans="1:7" ht="39" hidden="1" customHeight="1" outlineLevel="1" x14ac:dyDescent="0.25">
      <c r="A369" s="2442"/>
      <c r="B369" s="2443"/>
      <c r="C369" s="1600"/>
      <c r="D369" s="2443" t="s">
        <v>1866</v>
      </c>
      <c r="E369" s="2443"/>
      <c r="F369" s="505"/>
      <c r="G369" s="2383"/>
    </row>
    <row r="370" spans="1:7" ht="39" hidden="1" customHeight="1" outlineLevel="1" x14ac:dyDescent="0.25">
      <c r="A370" s="2442"/>
      <c r="B370" s="2443"/>
      <c r="C370" s="1600" t="s">
        <v>1867</v>
      </c>
      <c r="D370" s="2527" t="s">
        <v>1854</v>
      </c>
      <c r="E370" s="450" t="s">
        <v>1855</v>
      </c>
      <c r="F370" s="505"/>
      <c r="G370" s="2383"/>
    </row>
    <row r="371" spans="1:7" ht="39" hidden="1" customHeight="1" outlineLevel="1" x14ac:dyDescent="0.25">
      <c r="A371" s="2442"/>
      <c r="B371" s="2443"/>
      <c r="C371" s="1600"/>
      <c r="D371" s="2528"/>
      <c r="E371" s="450" t="s">
        <v>1857</v>
      </c>
      <c r="F371" s="505"/>
      <c r="G371" s="2383"/>
    </row>
    <row r="372" spans="1:7" ht="39" hidden="1" customHeight="1" outlineLevel="1" x14ac:dyDescent="0.25">
      <c r="A372" s="2442"/>
      <c r="B372" s="2443"/>
      <c r="C372" s="1600"/>
      <c r="D372" s="2529"/>
      <c r="E372" s="450" t="s">
        <v>1858</v>
      </c>
      <c r="F372" s="505"/>
      <c r="G372" s="2383"/>
    </row>
    <row r="373" spans="1:7" ht="39" hidden="1" customHeight="1" outlineLevel="1" x14ac:dyDescent="0.25">
      <c r="A373" s="2442"/>
      <c r="B373" s="2443"/>
      <c r="C373" s="1600"/>
      <c r="D373" s="2443" t="s">
        <v>1859</v>
      </c>
      <c r="E373" s="2443"/>
      <c r="F373" s="504"/>
      <c r="G373" s="2383"/>
    </row>
    <row r="374" spans="1:7" ht="39" hidden="1" customHeight="1" outlineLevel="1" x14ac:dyDescent="0.25">
      <c r="A374" s="2442"/>
      <c r="B374" s="2443"/>
      <c r="C374" s="1600"/>
      <c r="D374" s="2490" t="s">
        <v>1860</v>
      </c>
      <c r="E374" s="2490"/>
      <c r="F374" s="504"/>
      <c r="G374" s="2383"/>
    </row>
    <row r="375" spans="1:7" ht="39" hidden="1" customHeight="1" outlineLevel="1" x14ac:dyDescent="0.25">
      <c r="A375" s="2442"/>
      <c r="B375" s="2443"/>
      <c r="C375" s="1600"/>
      <c r="D375" s="2443" t="s">
        <v>1861</v>
      </c>
      <c r="E375" s="2443"/>
      <c r="F375" s="504"/>
      <c r="G375" s="2383"/>
    </row>
    <row r="376" spans="1:7" ht="39" hidden="1" customHeight="1" outlineLevel="1" x14ac:dyDescent="0.25">
      <c r="A376" s="2442"/>
      <c r="B376" s="2443"/>
      <c r="C376" s="1600"/>
      <c r="D376" s="2443" t="s">
        <v>1868</v>
      </c>
      <c r="E376" s="2443"/>
      <c r="F376" s="504"/>
      <c r="G376" s="2383"/>
    </row>
    <row r="377" spans="1:7" ht="39" hidden="1" customHeight="1" outlineLevel="1" x14ac:dyDescent="0.25">
      <c r="A377" s="2442"/>
      <c r="B377" s="2443"/>
      <c r="C377" s="1600"/>
      <c r="D377" s="2443" t="s">
        <v>1863</v>
      </c>
      <c r="E377" s="2443"/>
      <c r="F377" s="504"/>
      <c r="G377" s="2383"/>
    </row>
    <row r="378" spans="1:7" ht="39" hidden="1" customHeight="1" outlineLevel="1" x14ac:dyDescent="0.25">
      <c r="A378" s="2442"/>
      <c r="B378" s="2443"/>
      <c r="C378" s="1600"/>
      <c r="D378" s="2443" t="s">
        <v>1864</v>
      </c>
      <c r="E378" s="2443"/>
      <c r="F378" s="504"/>
      <c r="G378" s="2383"/>
    </row>
    <row r="379" spans="1:7" ht="39" hidden="1" customHeight="1" outlineLevel="1" x14ac:dyDescent="0.25">
      <c r="A379" s="2442"/>
      <c r="B379" s="2443"/>
      <c r="C379" s="1600"/>
      <c r="D379" s="2443" t="s">
        <v>1865</v>
      </c>
      <c r="E379" s="2443"/>
      <c r="F379" s="504"/>
      <c r="G379" s="2383"/>
    </row>
    <row r="380" spans="1:7" ht="39" hidden="1" customHeight="1" outlineLevel="1" thickBot="1" x14ac:dyDescent="0.3">
      <c r="A380" s="2534"/>
      <c r="B380" s="2527"/>
      <c r="C380" s="2535"/>
      <c r="D380" s="2527" t="s">
        <v>1866</v>
      </c>
      <c r="E380" s="2527"/>
      <c r="F380" s="508"/>
      <c r="G380" s="1622"/>
    </row>
    <row r="381" spans="1:7" ht="39" hidden="1" customHeight="1" outlineLevel="1" x14ac:dyDescent="0.25">
      <c r="A381" s="2373" t="s">
        <v>1852</v>
      </c>
      <c r="B381" s="2384"/>
      <c r="C381" s="1598" t="s">
        <v>1853</v>
      </c>
      <c r="D381" s="2532" t="s">
        <v>1854</v>
      </c>
      <c r="E381" s="359" t="s">
        <v>1855</v>
      </c>
      <c r="F381" s="503"/>
      <c r="G381" s="2414" t="s">
        <v>1869</v>
      </c>
    </row>
    <row r="382" spans="1:7" ht="39" hidden="1" customHeight="1" outlineLevel="1" x14ac:dyDescent="0.25">
      <c r="A382" s="2442"/>
      <c r="B382" s="2443"/>
      <c r="C382" s="1600"/>
      <c r="D382" s="2528"/>
      <c r="E382" s="450" t="s">
        <v>1857</v>
      </c>
      <c r="F382" s="504"/>
      <c r="G382" s="2383"/>
    </row>
    <row r="383" spans="1:7" ht="39" hidden="1" customHeight="1" outlineLevel="1" x14ac:dyDescent="0.25">
      <c r="A383" s="2442"/>
      <c r="B383" s="2443"/>
      <c r="C383" s="1600"/>
      <c r="D383" s="2529"/>
      <c r="E383" s="450" t="s">
        <v>1858</v>
      </c>
      <c r="F383" s="504"/>
      <c r="G383" s="2383"/>
    </row>
    <row r="384" spans="1:7" ht="39" hidden="1" customHeight="1" outlineLevel="1" x14ac:dyDescent="0.25">
      <c r="A384" s="2442"/>
      <c r="B384" s="2443"/>
      <c r="C384" s="1600"/>
      <c r="D384" s="2443" t="s">
        <v>1859</v>
      </c>
      <c r="E384" s="2443"/>
      <c r="F384" s="505"/>
      <c r="G384" s="2383"/>
    </row>
    <row r="385" spans="1:7" ht="39" hidden="1" customHeight="1" outlineLevel="1" x14ac:dyDescent="0.25">
      <c r="A385" s="2442"/>
      <c r="B385" s="2443"/>
      <c r="C385" s="1600"/>
      <c r="D385" s="2490" t="s">
        <v>1860</v>
      </c>
      <c r="E385" s="2490"/>
      <c r="F385" s="505"/>
      <c r="G385" s="2383"/>
    </row>
    <row r="386" spans="1:7" ht="39" hidden="1" customHeight="1" outlineLevel="1" x14ac:dyDescent="0.25">
      <c r="A386" s="2442"/>
      <c r="B386" s="2443"/>
      <c r="C386" s="1600"/>
      <c r="D386" s="2443" t="s">
        <v>1861</v>
      </c>
      <c r="E386" s="2443"/>
      <c r="F386" s="505"/>
      <c r="G386" s="2383"/>
    </row>
    <row r="387" spans="1:7" ht="39" hidden="1" customHeight="1" outlineLevel="1" x14ac:dyDescent="0.25">
      <c r="A387" s="2442"/>
      <c r="B387" s="2443"/>
      <c r="C387" s="1600"/>
      <c r="D387" s="2443" t="s">
        <v>1862</v>
      </c>
      <c r="E387" s="2443"/>
      <c r="F387" s="505"/>
      <c r="G387" s="2383"/>
    </row>
    <row r="388" spans="1:7" ht="39" hidden="1" customHeight="1" outlineLevel="1" x14ac:dyDescent="0.25">
      <c r="A388" s="2442"/>
      <c r="B388" s="2443"/>
      <c r="C388" s="1600"/>
      <c r="D388" s="2443" t="s">
        <v>1863</v>
      </c>
      <c r="E388" s="2443"/>
      <c r="F388" s="505"/>
      <c r="G388" s="2383"/>
    </row>
    <row r="389" spans="1:7" ht="39" hidden="1" customHeight="1" outlineLevel="1" x14ac:dyDescent="0.25">
      <c r="A389" s="2442"/>
      <c r="B389" s="2443"/>
      <c r="C389" s="1600"/>
      <c r="D389" s="2443" t="s">
        <v>1864</v>
      </c>
      <c r="E389" s="2443"/>
      <c r="F389" s="505"/>
      <c r="G389" s="2383"/>
    </row>
    <row r="390" spans="1:7" ht="39" hidden="1" customHeight="1" outlineLevel="1" x14ac:dyDescent="0.25">
      <c r="A390" s="2442"/>
      <c r="B390" s="2443"/>
      <c r="C390" s="1600"/>
      <c r="D390" s="2443" t="s">
        <v>1865</v>
      </c>
      <c r="E390" s="2443"/>
      <c r="F390" s="505"/>
      <c r="G390" s="2383"/>
    </row>
    <row r="391" spans="1:7" ht="39" hidden="1" customHeight="1" outlineLevel="1" x14ac:dyDescent="0.25">
      <c r="A391" s="2442"/>
      <c r="B391" s="2443"/>
      <c r="C391" s="1600"/>
      <c r="D391" s="2443" t="s">
        <v>1866</v>
      </c>
      <c r="E391" s="2443"/>
      <c r="F391" s="505"/>
      <c r="G391" s="2383"/>
    </row>
    <row r="392" spans="1:7" ht="39" hidden="1" customHeight="1" outlineLevel="1" x14ac:dyDescent="0.25">
      <c r="A392" s="2442"/>
      <c r="B392" s="2443"/>
      <c r="C392" s="1600" t="s">
        <v>1867</v>
      </c>
      <c r="D392" s="2527" t="s">
        <v>1854</v>
      </c>
      <c r="E392" s="450" t="s">
        <v>1855</v>
      </c>
      <c r="F392" s="505"/>
      <c r="G392" s="2383"/>
    </row>
    <row r="393" spans="1:7" ht="39" hidden="1" customHeight="1" outlineLevel="1" x14ac:dyDescent="0.25">
      <c r="A393" s="2442"/>
      <c r="B393" s="2443"/>
      <c r="C393" s="1600"/>
      <c r="D393" s="2528"/>
      <c r="E393" s="450" t="s">
        <v>1857</v>
      </c>
      <c r="F393" s="505"/>
      <c r="G393" s="2383"/>
    </row>
    <row r="394" spans="1:7" ht="39" hidden="1" customHeight="1" outlineLevel="1" x14ac:dyDescent="0.25">
      <c r="A394" s="2442"/>
      <c r="B394" s="2443"/>
      <c r="C394" s="1600"/>
      <c r="D394" s="2529"/>
      <c r="E394" s="450" t="s">
        <v>1858</v>
      </c>
      <c r="F394" s="505"/>
      <c r="G394" s="2383"/>
    </row>
    <row r="395" spans="1:7" ht="39" hidden="1" customHeight="1" outlineLevel="1" x14ac:dyDescent="0.25">
      <c r="A395" s="2442"/>
      <c r="B395" s="2443"/>
      <c r="C395" s="1600"/>
      <c r="D395" s="2443" t="s">
        <v>1859</v>
      </c>
      <c r="E395" s="2443"/>
      <c r="F395" s="504"/>
      <c r="G395" s="2383"/>
    </row>
    <row r="396" spans="1:7" ht="39" hidden="1" customHeight="1" outlineLevel="1" x14ac:dyDescent="0.25">
      <c r="A396" s="2442"/>
      <c r="B396" s="2443"/>
      <c r="C396" s="1600"/>
      <c r="D396" s="2490" t="s">
        <v>1860</v>
      </c>
      <c r="E396" s="2490"/>
      <c r="F396" s="504"/>
      <c r="G396" s="2383"/>
    </row>
    <row r="397" spans="1:7" ht="39" hidden="1" customHeight="1" outlineLevel="1" x14ac:dyDescent="0.25">
      <c r="A397" s="2442"/>
      <c r="B397" s="2443"/>
      <c r="C397" s="1600"/>
      <c r="D397" s="2443" t="s">
        <v>1861</v>
      </c>
      <c r="E397" s="2443"/>
      <c r="F397" s="504"/>
      <c r="G397" s="2383"/>
    </row>
    <row r="398" spans="1:7" ht="39" hidden="1" customHeight="1" outlineLevel="1" x14ac:dyDescent="0.25">
      <c r="A398" s="2442"/>
      <c r="B398" s="2443"/>
      <c r="C398" s="1600"/>
      <c r="D398" s="2443" t="s">
        <v>1868</v>
      </c>
      <c r="E398" s="2443"/>
      <c r="F398" s="504"/>
      <c r="G398" s="2383"/>
    </row>
    <row r="399" spans="1:7" ht="39" hidden="1" customHeight="1" outlineLevel="1" x14ac:dyDescent="0.25">
      <c r="A399" s="2442"/>
      <c r="B399" s="2443"/>
      <c r="C399" s="1600"/>
      <c r="D399" s="2443" t="s">
        <v>1863</v>
      </c>
      <c r="E399" s="2443"/>
      <c r="F399" s="504"/>
      <c r="G399" s="2383"/>
    </row>
    <row r="400" spans="1:7" ht="39" hidden="1" customHeight="1" outlineLevel="1" x14ac:dyDescent="0.25">
      <c r="A400" s="2442"/>
      <c r="B400" s="2443"/>
      <c r="C400" s="1600"/>
      <c r="D400" s="2443" t="s">
        <v>1864</v>
      </c>
      <c r="E400" s="2443"/>
      <c r="F400" s="504"/>
      <c r="G400" s="2383"/>
    </row>
    <row r="401" spans="1:7" ht="39" hidden="1" customHeight="1" outlineLevel="1" x14ac:dyDescent="0.25">
      <c r="A401" s="2442"/>
      <c r="B401" s="2443"/>
      <c r="C401" s="1600"/>
      <c r="D401" s="2443" t="s">
        <v>1865</v>
      </c>
      <c r="E401" s="2443"/>
      <c r="F401" s="504"/>
      <c r="G401" s="2383"/>
    </row>
    <row r="402" spans="1:7" ht="39" hidden="1" customHeight="1" outlineLevel="1" thickBot="1" x14ac:dyDescent="0.3">
      <c r="A402" s="2534"/>
      <c r="B402" s="2527"/>
      <c r="C402" s="2535"/>
      <c r="D402" s="2527" t="s">
        <v>1866</v>
      </c>
      <c r="E402" s="2527"/>
      <c r="F402" s="508"/>
      <c r="G402" s="1622"/>
    </row>
    <row r="403" spans="1:7" ht="39" hidden="1" customHeight="1" outlineLevel="1" x14ac:dyDescent="0.25">
      <c r="A403" s="2373" t="s">
        <v>1852</v>
      </c>
      <c r="B403" s="2384"/>
      <c r="C403" s="1598" t="s">
        <v>1853</v>
      </c>
      <c r="D403" s="2532" t="s">
        <v>1854</v>
      </c>
      <c r="E403" s="359" t="s">
        <v>1855</v>
      </c>
      <c r="F403" s="503"/>
      <c r="G403" s="2414" t="s">
        <v>1869</v>
      </c>
    </row>
    <row r="404" spans="1:7" ht="39" hidden="1" customHeight="1" outlineLevel="1" x14ac:dyDescent="0.25">
      <c r="A404" s="2442"/>
      <c r="B404" s="2443"/>
      <c r="C404" s="1600"/>
      <c r="D404" s="2528"/>
      <c r="E404" s="450" t="s">
        <v>1857</v>
      </c>
      <c r="F404" s="504"/>
      <c r="G404" s="2383"/>
    </row>
    <row r="405" spans="1:7" ht="39" hidden="1" customHeight="1" outlineLevel="1" x14ac:dyDescent="0.25">
      <c r="A405" s="2442"/>
      <c r="B405" s="2443"/>
      <c r="C405" s="1600"/>
      <c r="D405" s="2529"/>
      <c r="E405" s="450" t="s">
        <v>1858</v>
      </c>
      <c r="F405" s="504"/>
      <c r="G405" s="2383"/>
    </row>
    <row r="406" spans="1:7" ht="39" hidden="1" customHeight="1" outlineLevel="1" x14ac:dyDescent="0.25">
      <c r="A406" s="2442"/>
      <c r="B406" s="2443"/>
      <c r="C406" s="1600"/>
      <c r="D406" s="2443" t="s">
        <v>1859</v>
      </c>
      <c r="E406" s="2443"/>
      <c r="F406" s="505"/>
      <c r="G406" s="2383"/>
    </row>
    <row r="407" spans="1:7" ht="39" hidden="1" customHeight="1" outlineLevel="1" x14ac:dyDescent="0.25">
      <c r="A407" s="2442"/>
      <c r="B407" s="2443"/>
      <c r="C407" s="1600"/>
      <c r="D407" s="2490" t="s">
        <v>1860</v>
      </c>
      <c r="E407" s="2490"/>
      <c r="F407" s="505"/>
      <c r="G407" s="2383"/>
    </row>
    <row r="408" spans="1:7" ht="39" hidden="1" customHeight="1" outlineLevel="1" x14ac:dyDescent="0.25">
      <c r="A408" s="2442"/>
      <c r="B408" s="2443"/>
      <c r="C408" s="1600"/>
      <c r="D408" s="2443" t="s">
        <v>1861</v>
      </c>
      <c r="E408" s="2443"/>
      <c r="F408" s="505"/>
      <c r="G408" s="2383"/>
    </row>
    <row r="409" spans="1:7" ht="39" hidden="1" customHeight="1" outlineLevel="1" x14ac:dyDescent="0.25">
      <c r="A409" s="2442"/>
      <c r="B409" s="2443"/>
      <c r="C409" s="1600"/>
      <c r="D409" s="2443" t="s">
        <v>1862</v>
      </c>
      <c r="E409" s="2443"/>
      <c r="F409" s="505"/>
      <c r="G409" s="2383"/>
    </row>
    <row r="410" spans="1:7" ht="39" hidden="1" customHeight="1" outlineLevel="1" x14ac:dyDescent="0.25">
      <c r="A410" s="2442"/>
      <c r="B410" s="2443"/>
      <c r="C410" s="1600"/>
      <c r="D410" s="2443" t="s">
        <v>1863</v>
      </c>
      <c r="E410" s="2443"/>
      <c r="F410" s="505"/>
      <c r="G410" s="2383"/>
    </row>
    <row r="411" spans="1:7" ht="39" hidden="1" customHeight="1" outlineLevel="1" x14ac:dyDescent="0.25">
      <c r="A411" s="2442"/>
      <c r="B411" s="2443"/>
      <c r="C411" s="1600"/>
      <c r="D411" s="2443" t="s">
        <v>1864</v>
      </c>
      <c r="E411" s="2443"/>
      <c r="F411" s="505"/>
      <c r="G411" s="2383"/>
    </row>
    <row r="412" spans="1:7" ht="39" hidden="1" customHeight="1" outlineLevel="1" x14ac:dyDescent="0.25">
      <c r="A412" s="2442"/>
      <c r="B412" s="2443"/>
      <c r="C412" s="1600"/>
      <c r="D412" s="2443" t="s">
        <v>1865</v>
      </c>
      <c r="E412" s="2443"/>
      <c r="F412" s="505"/>
      <c r="G412" s="2383"/>
    </row>
    <row r="413" spans="1:7" ht="39" hidden="1" customHeight="1" outlineLevel="1" x14ac:dyDescent="0.25">
      <c r="A413" s="2442"/>
      <c r="B413" s="2443"/>
      <c r="C413" s="1600"/>
      <c r="D413" s="2443" t="s">
        <v>1866</v>
      </c>
      <c r="E413" s="2443"/>
      <c r="F413" s="505"/>
      <c r="G413" s="2383"/>
    </row>
    <row r="414" spans="1:7" ht="39" hidden="1" customHeight="1" outlineLevel="1" x14ac:dyDescent="0.25">
      <c r="A414" s="2442"/>
      <c r="B414" s="2443"/>
      <c r="C414" s="1600" t="s">
        <v>1867</v>
      </c>
      <c r="D414" s="2527" t="s">
        <v>1854</v>
      </c>
      <c r="E414" s="450" t="s">
        <v>1855</v>
      </c>
      <c r="F414" s="505"/>
      <c r="G414" s="2383"/>
    </row>
    <row r="415" spans="1:7" ht="39" hidden="1" customHeight="1" outlineLevel="1" x14ac:dyDescent="0.25">
      <c r="A415" s="2442"/>
      <c r="B415" s="2443"/>
      <c r="C415" s="1600"/>
      <c r="D415" s="2528"/>
      <c r="E415" s="450" t="s">
        <v>1857</v>
      </c>
      <c r="F415" s="505"/>
      <c r="G415" s="2383"/>
    </row>
    <row r="416" spans="1:7" ht="39" hidden="1" customHeight="1" outlineLevel="1" x14ac:dyDescent="0.25">
      <c r="A416" s="2442"/>
      <c r="B416" s="2443"/>
      <c r="C416" s="1600"/>
      <c r="D416" s="2529"/>
      <c r="E416" s="450" t="s">
        <v>1858</v>
      </c>
      <c r="F416" s="505"/>
      <c r="G416" s="2383"/>
    </row>
    <row r="417" spans="1:7" ht="39" hidden="1" customHeight="1" outlineLevel="1" x14ac:dyDescent="0.25">
      <c r="A417" s="2442"/>
      <c r="B417" s="2443"/>
      <c r="C417" s="1600"/>
      <c r="D417" s="2443" t="s">
        <v>1859</v>
      </c>
      <c r="E417" s="2443"/>
      <c r="F417" s="504"/>
      <c r="G417" s="2383"/>
    </row>
    <row r="418" spans="1:7" ht="39" hidden="1" customHeight="1" outlineLevel="1" x14ac:dyDescent="0.25">
      <c r="A418" s="2442"/>
      <c r="B418" s="2443"/>
      <c r="C418" s="1600"/>
      <c r="D418" s="2490" t="s">
        <v>1860</v>
      </c>
      <c r="E418" s="2490"/>
      <c r="F418" s="504"/>
      <c r="G418" s="2383"/>
    </row>
    <row r="419" spans="1:7" ht="39" hidden="1" customHeight="1" outlineLevel="1" x14ac:dyDescent="0.25">
      <c r="A419" s="2442"/>
      <c r="B419" s="2443"/>
      <c r="C419" s="1600"/>
      <c r="D419" s="2443" t="s">
        <v>1861</v>
      </c>
      <c r="E419" s="2443"/>
      <c r="F419" s="504"/>
      <c r="G419" s="2383"/>
    </row>
    <row r="420" spans="1:7" ht="39" hidden="1" customHeight="1" outlineLevel="1" x14ac:dyDescent="0.25">
      <c r="A420" s="2442"/>
      <c r="B420" s="2443"/>
      <c r="C420" s="1600"/>
      <c r="D420" s="2443" t="s">
        <v>1868</v>
      </c>
      <c r="E420" s="2443"/>
      <c r="F420" s="504"/>
      <c r="G420" s="2383"/>
    </row>
    <row r="421" spans="1:7" ht="39" hidden="1" customHeight="1" outlineLevel="1" x14ac:dyDescent="0.25">
      <c r="A421" s="2442"/>
      <c r="B421" s="2443"/>
      <c r="C421" s="1600"/>
      <c r="D421" s="2443" t="s">
        <v>1863</v>
      </c>
      <c r="E421" s="2443"/>
      <c r="F421" s="504"/>
      <c r="G421" s="2383"/>
    </row>
    <row r="422" spans="1:7" ht="39" hidden="1" customHeight="1" outlineLevel="1" x14ac:dyDescent="0.25">
      <c r="A422" s="2442"/>
      <c r="B422" s="2443"/>
      <c r="C422" s="1600"/>
      <c r="D422" s="2443" t="s">
        <v>1864</v>
      </c>
      <c r="E422" s="2443"/>
      <c r="F422" s="504"/>
      <c r="G422" s="2383"/>
    </row>
    <row r="423" spans="1:7" ht="39" hidden="1" customHeight="1" outlineLevel="1" x14ac:dyDescent="0.25">
      <c r="A423" s="2442"/>
      <c r="B423" s="2443"/>
      <c r="C423" s="1600"/>
      <c r="D423" s="2443" t="s">
        <v>1865</v>
      </c>
      <c r="E423" s="2443"/>
      <c r="F423" s="504"/>
      <c r="G423" s="2383"/>
    </row>
    <row r="424" spans="1:7" ht="39" hidden="1" customHeight="1" outlineLevel="1" thickBot="1" x14ac:dyDescent="0.3">
      <c r="A424" s="2534"/>
      <c r="B424" s="2527"/>
      <c r="C424" s="2535"/>
      <c r="D424" s="2527" t="s">
        <v>1866</v>
      </c>
      <c r="E424" s="2527"/>
      <c r="F424" s="508"/>
      <c r="G424" s="1622"/>
    </row>
    <row r="425" spans="1:7" ht="39" hidden="1" customHeight="1" outlineLevel="1" x14ac:dyDescent="0.25">
      <c r="A425" s="2373" t="s">
        <v>1852</v>
      </c>
      <c r="B425" s="2384"/>
      <c r="C425" s="1598" t="s">
        <v>1853</v>
      </c>
      <c r="D425" s="2532" t="s">
        <v>1854</v>
      </c>
      <c r="E425" s="359" t="s">
        <v>1855</v>
      </c>
      <c r="F425" s="503"/>
      <c r="G425" s="2414" t="s">
        <v>1869</v>
      </c>
    </row>
    <row r="426" spans="1:7" ht="39" hidden="1" customHeight="1" outlineLevel="1" x14ac:dyDescent="0.25">
      <c r="A426" s="2442"/>
      <c r="B426" s="2443"/>
      <c r="C426" s="1600"/>
      <c r="D426" s="2528"/>
      <c r="E426" s="450" t="s">
        <v>1857</v>
      </c>
      <c r="F426" s="504"/>
      <c r="G426" s="2383"/>
    </row>
    <row r="427" spans="1:7" ht="39" hidden="1" customHeight="1" outlineLevel="1" x14ac:dyDescent="0.25">
      <c r="A427" s="2442"/>
      <c r="B427" s="2443"/>
      <c r="C427" s="1600"/>
      <c r="D427" s="2529"/>
      <c r="E427" s="450" t="s">
        <v>1858</v>
      </c>
      <c r="F427" s="504"/>
      <c r="G427" s="2383"/>
    </row>
    <row r="428" spans="1:7" ht="39" hidden="1" customHeight="1" outlineLevel="1" x14ac:dyDescent="0.25">
      <c r="A428" s="2442"/>
      <c r="B428" s="2443"/>
      <c r="C428" s="1600"/>
      <c r="D428" s="2443" t="s">
        <v>1859</v>
      </c>
      <c r="E428" s="2443"/>
      <c r="F428" s="505"/>
      <c r="G428" s="2383"/>
    </row>
    <row r="429" spans="1:7" ht="39" hidden="1" customHeight="1" outlineLevel="1" x14ac:dyDescent="0.25">
      <c r="A429" s="2442"/>
      <c r="B429" s="2443"/>
      <c r="C429" s="1600"/>
      <c r="D429" s="2490" t="s">
        <v>1860</v>
      </c>
      <c r="E429" s="2490"/>
      <c r="F429" s="505"/>
      <c r="G429" s="2383"/>
    </row>
    <row r="430" spans="1:7" ht="39" hidden="1" customHeight="1" outlineLevel="1" x14ac:dyDescent="0.25">
      <c r="A430" s="2442"/>
      <c r="B430" s="2443"/>
      <c r="C430" s="1600"/>
      <c r="D430" s="2443" t="s">
        <v>1861</v>
      </c>
      <c r="E430" s="2443"/>
      <c r="F430" s="505"/>
      <c r="G430" s="2383"/>
    </row>
    <row r="431" spans="1:7" ht="39" hidden="1" customHeight="1" outlineLevel="1" x14ac:dyDescent="0.25">
      <c r="A431" s="2442"/>
      <c r="B431" s="2443"/>
      <c r="C431" s="1600"/>
      <c r="D431" s="2443" t="s">
        <v>1862</v>
      </c>
      <c r="E431" s="2443"/>
      <c r="F431" s="505"/>
      <c r="G431" s="2383"/>
    </row>
    <row r="432" spans="1:7" ht="39" hidden="1" customHeight="1" outlineLevel="1" x14ac:dyDescent="0.25">
      <c r="A432" s="2442"/>
      <c r="B432" s="2443"/>
      <c r="C432" s="1600"/>
      <c r="D432" s="2443" t="s">
        <v>1863</v>
      </c>
      <c r="E432" s="2443"/>
      <c r="F432" s="505"/>
      <c r="G432" s="2383"/>
    </row>
    <row r="433" spans="1:7" ht="39" hidden="1" customHeight="1" outlineLevel="1" x14ac:dyDescent="0.25">
      <c r="A433" s="2442"/>
      <c r="B433" s="2443"/>
      <c r="C433" s="1600"/>
      <c r="D433" s="2443" t="s">
        <v>1864</v>
      </c>
      <c r="E433" s="2443"/>
      <c r="F433" s="505"/>
      <c r="G433" s="2383"/>
    </row>
    <row r="434" spans="1:7" ht="39" hidden="1" customHeight="1" outlineLevel="1" x14ac:dyDescent="0.25">
      <c r="A434" s="2442"/>
      <c r="B434" s="2443"/>
      <c r="C434" s="1600"/>
      <c r="D434" s="2443" t="s">
        <v>1865</v>
      </c>
      <c r="E434" s="2443"/>
      <c r="F434" s="505"/>
      <c r="G434" s="2383"/>
    </row>
    <row r="435" spans="1:7" ht="39" hidden="1" customHeight="1" outlineLevel="1" x14ac:dyDescent="0.25">
      <c r="A435" s="2442"/>
      <c r="B435" s="2443"/>
      <c r="C435" s="1600"/>
      <c r="D435" s="2443" t="s">
        <v>1866</v>
      </c>
      <c r="E435" s="2443"/>
      <c r="F435" s="505"/>
      <c r="G435" s="2383"/>
    </row>
    <row r="436" spans="1:7" ht="39" hidden="1" customHeight="1" outlineLevel="1" x14ac:dyDescent="0.25">
      <c r="A436" s="2442"/>
      <c r="B436" s="2443"/>
      <c r="C436" s="1600" t="s">
        <v>1867</v>
      </c>
      <c r="D436" s="2527" t="s">
        <v>1854</v>
      </c>
      <c r="E436" s="450" t="s">
        <v>1855</v>
      </c>
      <c r="F436" s="505"/>
      <c r="G436" s="2383"/>
    </row>
    <row r="437" spans="1:7" ht="39" hidden="1" customHeight="1" outlineLevel="1" x14ac:dyDescent="0.25">
      <c r="A437" s="2442"/>
      <c r="B437" s="2443"/>
      <c r="C437" s="1600"/>
      <c r="D437" s="2528"/>
      <c r="E437" s="450" t="s">
        <v>1857</v>
      </c>
      <c r="F437" s="505"/>
      <c r="G437" s="2383"/>
    </row>
    <row r="438" spans="1:7" ht="39" hidden="1" customHeight="1" outlineLevel="1" x14ac:dyDescent="0.25">
      <c r="A438" s="2442"/>
      <c r="B438" s="2443"/>
      <c r="C438" s="1600"/>
      <c r="D438" s="2529"/>
      <c r="E438" s="450" t="s">
        <v>1858</v>
      </c>
      <c r="F438" s="505"/>
      <c r="G438" s="2383"/>
    </row>
    <row r="439" spans="1:7" ht="39" hidden="1" customHeight="1" outlineLevel="1" x14ac:dyDescent="0.25">
      <c r="A439" s="2442"/>
      <c r="B439" s="2443"/>
      <c r="C439" s="1600"/>
      <c r="D439" s="2443" t="s">
        <v>1859</v>
      </c>
      <c r="E439" s="2443"/>
      <c r="F439" s="504"/>
      <c r="G439" s="2383"/>
    </row>
    <row r="440" spans="1:7" ht="39" hidden="1" customHeight="1" outlineLevel="1" x14ac:dyDescent="0.25">
      <c r="A440" s="2442"/>
      <c r="B440" s="2443"/>
      <c r="C440" s="1600"/>
      <c r="D440" s="2490" t="s">
        <v>1860</v>
      </c>
      <c r="E440" s="2490"/>
      <c r="F440" s="504"/>
      <c r="G440" s="2383"/>
    </row>
    <row r="441" spans="1:7" ht="39" hidden="1" customHeight="1" outlineLevel="1" x14ac:dyDescent="0.25">
      <c r="A441" s="2442"/>
      <c r="B441" s="2443"/>
      <c r="C441" s="1600"/>
      <c r="D441" s="2443" t="s">
        <v>1861</v>
      </c>
      <c r="E441" s="2443"/>
      <c r="F441" s="504"/>
      <c r="G441" s="2383"/>
    </row>
    <row r="442" spans="1:7" ht="39" hidden="1" customHeight="1" outlineLevel="1" x14ac:dyDescent="0.25">
      <c r="A442" s="2442"/>
      <c r="B442" s="2443"/>
      <c r="C442" s="1600"/>
      <c r="D442" s="2443" t="s">
        <v>1868</v>
      </c>
      <c r="E442" s="2443"/>
      <c r="F442" s="504"/>
      <c r="G442" s="2383"/>
    </row>
    <row r="443" spans="1:7" ht="39" hidden="1" customHeight="1" outlineLevel="1" x14ac:dyDescent="0.25">
      <c r="A443" s="2442"/>
      <c r="B443" s="2443"/>
      <c r="C443" s="1600"/>
      <c r="D443" s="2443" t="s">
        <v>1863</v>
      </c>
      <c r="E443" s="2443"/>
      <c r="F443" s="504"/>
      <c r="G443" s="2383"/>
    </row>
    <row r="444" spans="1:7" ht="39" hidden="1" customHeight="1" outlineLevel="1" x14ac:dyDescent="0.25">
      <c r="A444" s="2442"/>
      <c r="B444" s="2443"/>
      <c r="C444" s="1600"/>
      <c r="D444" s="2443" t="s">
        <v>1864</v>
      </c>
      <c r="E444" s="2443"/>
      <c r="F444" s="504"/>
      <c r="G444" s="2383"/>
    </row>
    <row r="445" spans="1:7" ht="39" hidden="1" customHeight="1" outlineLevel="1" x14ac:dyDescent="0.25">
      <c r="A445" s="2442"/>
      <c r="B445" s="2443"/>
      <c r="C445" s="1600"/>
      <c r="D445" s="2443" t="s">
        <v>1865</v>
      </c>
      <c r="E445" s="2443"/>
      <c r="F445" s="504"/>
      <c r="G445" s="2383"/>
    </row>
    <row r="446" spans="1:7" ht="39" hidden="1" customHeight="1" outlineLevel="1" thickBot="1" x14ac:dyDescent="0.3">
      <c r="A446" s="2530"/>
      <c r="B446" s="2531"/>
      <c r="C446" s="2533"/>
      <c r="D446" s="2531" t="s">
        <v>1866</v>
      </c>
      <c r="E446" s="2531"/>
      <c r="F446" s="507"/>
      <c r="G446" s="1622"/>
    </row>
    <row r="447" spans="1:7" collapsed="1" x14ac:dyDescent="0.25">
      <c r="G447" s="20"/>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K71" sqref="K71"/>
    </sheetView>
  </sheetViews>
  <sheetFormatPr defaultRowHeight="12.75" outlineLevelRow="1" x14ac:dyDescent="0.2"/>
  <cols>
    <col min="1" max="1" width="14.28515625" style="21" customWidth="1"/>
    <col min="2" max="2" width="15" style="21" customWidth="1"/>
    <col min="3" max="8" width="14.28515625" style="21" customWidth="1"/>
    <col min="9" max="9" width="12.140625" style="21" customWidth="1"/>
    <col min="10" max="16384" width="9.140625" style="21"/>
  </cols>
  <sheetData>
    <row r="1" spans="1:10" x14ac:dyDescent="0.2">
      <c r="A1" s="1744" t="s">
        <v>1764</v>
      </c>
      <c r="B1" s="1745"/>
      <c r="C1" s="1745"/>
      <c r="D1" s="1745"/>
      <c r="E1" s="1745"/>
      <c r="F1" s="627"/>
      <c r="G1" s="509"/>
      <c r="H1" s="509"/>
      <c r="I1" s="357"/>
      <c r="J1" s="27"/>
    </row>
    <row r="2" spans="1:10" x14ac:dyDescent="0.2">
      <c r="A2" s="1591" t="s">
        <v>12</v>
      </c>
      <c r="B2" s="1592"/>
      <c r="C2" s="1592"/>
      <c r="D2" s="1592"/>
      <c r="E2" s="1592"/>
      <c r="F2" s="624"/>
      <c r="G2" s="219"/>
      <c r="H2" s="219"/>
      <c r="I2" s="212"/>
      <c r="J2" s="27"/>
    </row>
    <row r="3" spans="1:10" ht="38.25" customHeight="1" thickBot="1" x14ac:dyDescent="0.25">
      <c r="A3" s="1630" t="s">
        <v>2870</v>
      </c>
      <c r="B3" s="1631"/>
      <c r="C3" s="1631"/>
      <c r="D3" s="1631"/>
      <c r="E3" s="1631"/>
      <c r="F3" s="1631"/>
      <c r="G3" s="1631"/>
      <c r="H3" s="1631"/>
      <c r="I3" s="1632"/>
    </row>
    <row r="4" spans="1:10" ht="15" customHeight="1" thickBot="1" x14ac:dyDescent="0.25">
      <c r="A4" s="1502" t="s">
        <v>1780</v>
      </c>
      <c r="B4" s="1476"/>
      <c r="C4" s="1477"/>
      <c r="D4" s="1478"/>
      <c r="E4" s="1556"/>
      <c r="F4" s="1556"/>
      <c r="G4" s="1556"/>
      <c r="H4" s="1556"/>
      <c r="I4" s="1798" t="s">
        <v>631</v>
      </c>
    </row>
    <row r="5" spans="1:10" ht="30" customHeight="1" thickBot="1" x14ac:dyDescent="0.25">
      <c r="A5" s="1504"/>
      <c r="B5" s="1505"/>
      <c r="C5" s="1505"/>
      <c r="D5" s="1505"/>
      <c r="E5" s="1505"/>
      <c r="F5" s="1505"/>
      <c r="G5" s="1505"/>
      <c r="H5" s="1505"/>
      <c r="I5" s="1602"/>
    </row>
    <row r="6" spans="1:10" ht="14.25" customHeight="1" thickBot="1" x14ac:dyDescent="0.25">
      <c r="A6" s="127" t="s">
        <v>575</v>
      </c>
      <c r="B6" s="205"/>
      <c r="C6" s="128" t="str">
        <f>Obsah!D5</f>
        <v>(31/03/2021)</v>
      </c>
      <c r="D6" s="205"/>
      <c r="E6" s="629"/>
      <c r="F6" s="629"/>
      <c r="G6" s="629"/>
      <c r="H6" s="629"/>
      <c r="I6" s="630"/>
    </row>
    <row r="7" spans="1:10" ht="20.25" customHeight="1" x14ac:dyDescent="0.2">
      <c r="A7" s="2373" t="s">
        <v>1870</v>
      </c>
      <c r="B7" s="2384"/>
      <c r="C7" s="2384"/>
      <c r="D7" s="2384"/>
      <c r="E7" s="2384"/>
      <c r="F7" s="2384"/>
      <c r="G7" s="2384"/>
      <c r="H7" s="2385"/>
      <c r="I7" s="1585" t="s">
        <v>1871</v>
      </c>
    </row>
    <row r="8" spans="1:10" ht="17.25" customHeight="1" x14ac:dyDescent="0.2">
      <c r="A8" s="2442" t="s">
        <v>1872</v>
      </c>
      <c r="B8" s="2443"/>
      <c r="C8" s="2443"/>
      <c r="D8" s="2443"/>
      <c r="E8" s="2443"/>
      <c r="F8" s="2443"/>
      <c r="G8" s="2443"/>
      <c r="H8" s="2419"/>
      <c r="I8" s="1583"/>
    </row>
    <row r="9" spans="1:10" ht="17.25" customHeight="1" x14ac:dyDescent="0.2">
      <c r="A9" s="2442" t="s">
        <v>7</v>
      </c>
      <c r="B9" s="2443"/>
      <c r="C9" s="2443"/>
      <c r="D9" s="2443"/>
      <c r="E9" s="2443" t="s">
        <v>1873</v>
      </c>
      <c r="F9" s="2443"/>
      <c r="G9" s="2443"/>
      <c r="H9" s="2419"/>
      <c r="I9" s="1583"/>
    </row>
    <row r="10" spans="1:10" ht="63" customHeight="1" x14ac:dyDescent="0.2">
      <c r="A10" s="510" t="s">
        <v>1874</v>
      </c>
      <c r="B10" s="639" t="s">
        <v>1875</v>
      </c>
      <c r="C10" s="636" t="s">
        <v>1876</v>
      </c>
      <c r="D10" s="639" t="s">
        <v>1875</v>
      </c>
      <c r="E10" s="636" t="s">
        <v>1874</v>
      </c>
      <c r="F10" s="639" t="s">
        <v>1875</v>
      </c>
      <c r="G10" s="636" t="s">
        <v>1876</v>
      </c>
      <c r="H10" s="636" t="s">
        <v>1877</v>
      </c>
      <c r="I10" s="1583"/>
    </row>
    <row r="11" spans="1:10" x14ac:dyDescent="0.2">
      <c r="A11" s="511"/>
      <c r="B11" s="442"/>
      <c r="C11" s="442"/>
      <c r="D11" s="442"/>
      <c r="E11" s="512"/>
      <c r="F11" s="442"/>
      <c r="G11" s="442"/>
      <c r="H11" s="443"/>
      <c r="I11" s="1583"/>
    </row>
    <row r="12" spans="1:10" x14ac:dyDescent="0.2">
      <c r="A12" s="511"/>
      <c r="B12" s="442"/>
      <c r="C12" s="442"/>
      <c r="D12" s="442"/>
      <c r="E12" s="512"/>
      <c r="F12" s="442"/>
      <c r="G12" s="442"/>
      <c r="H12" s="443"/>
      <c r="I12" s="1583"/>
    </row>
    <row r="13" spans="1:10" x14ac:dyDescent="0.2">
      <c r="A13" s="511"/>
      <c r="B13" s="442"/>
      <c r="C13" s="442"/>
      <c r="D13" s="442"/>
      <c r="E13" s="512"/>
      <c r="F13" s="442"/>
      <c r="G13" s="442"/>
      <c r="H13" s="443"/>
      <c r="I13" s="1583"/>
    </row>
    <row r="14" spans="1:10" x14ac:dyDescent="0.2">
      <c r="A14" s="511"/>
      <c r="B14" s="442"/>
      <c r="C14" s="442"/>
      <c r="D14" s="442"/>
      <c r="E14" s="512"/>
      <c r="F14" s="442"/>
      <c r="G14" s="442"/>
      <c r="H14" s="443"/>
      <c r="I14" s="1583"/>
    </row>
    <row r="15" spans="1:10" ht="13.5" thickBot="1" x14ac:dyDescent="0.25">
      <c r="A15" s="513"/>
      <c r="B15" s="444"/>
      <c r="C15" s="444"/>
      <c r="D15" s="444"/>
      <c r="E15" s="514"/>
      <c r="F15" s="444"/>
      <c r="G15" s="444"/>
      <c r="H15" s="445"/>
      <c r="I15" s="1586"/>
    </row>
    <row r="16" spans="1:10" hidden="1" outlineLevel="1" x14ac:dyDescent="0.2">
      <c r="A16" s="515"/>
      <c r="B16" s="516"/>
      <c r="C16" s="516"/>
      <c r="D16" s="516"/>
      <c r="E16" s="517"/>
      <c r="F16" s="516"/>
      <c r="G16" s="516"/>
      <c r="H16" s="518"/>
      <c r="I16" s="1585" t="s">
        <v>1878</v>
      </c>
    </row>
    <row r="17" spans="1:9" hidden="1" outlineLevel="1" x14ac:dyDescent="0.2">
      <c r="A17" s="511"/>
      <c r="B17" s="442"/>
      <c r="C17" s="442"/>
      <c r="D17" s="442"/>
      <c r="E17" s="512"/>
      <c r="F17" s="442"/>
      <c r="G17" s="442"/>
      <c r="H17" s="443"/>
      <c r="I17" s="1583"/>
    </row>
    <row r="18" spans="1:9" hidden="1" outlineLevel="1" x14ac:dyDescent="0.2">
      <c r="A18" s="511"/>
      <c r="B18" s="442"/>
      <c r="C18" s="442"/>
      <c r="D18" s="442"/>
      <c r="E18" s="512"/>
      <c r="F18" s="442"/>
      <c r="G18" s="442"/>
      <c r="H18" s="443"/>
      <c r="I18" s="1583"/>
    </row>
    <row r="19" spans="1:9" hidden="1" outlineLevel="1" x14ac:dyDescent="0.2">
      <c r="A19" s="511"/>
      <c r="B19" s="442"/>
      <c r="C19" s="442"/>
      <c r="D19" s="442"/>
      <c r="E19" s="512"/>
      <c r="F19" s="442"/>
      <c r="G19" s="442"/>
      <c r="H19" s="443"/>
      <c r="I19" s="1583"/>
    </row>
    <row r="20" spans="1:9" hidden="1" outlineLevel="1" x14ac:dyDescent="0.2">
      <c r="A20" s="511"/>
      <c r="B20" s="442"/>
      <c r="C20" s="442"/>
      <c r="D20" s="442"/>
      <c r="E20" s="512"/>
      <c r="F20" s="442"/>
      <c r="G20" s="442"/>
      <c r="H20" s="443"/>
      <c r="I20" s="1583"/>
    </row>
    <row r="21" spans="1:9" hidden="1" outlineLevel="1" x14ac:dyDescent="0.2">
      <c r="A21" s="511"/>
      <c r="B21" s="442"/>
      <c r="C21" s="442"/>
      <c r="D21" s="442"/>
      <c r="E21" s="512"/>
      <c r="F21" s="442"/>
      <c r="G21" s="442"/>
      <c r="H21" s="443"/>
      <c r="I21" s="1583"/>
    </row>
    <row r="22" spans="1:9" hidden="1" outlineLevel="1" x14ac:dyDescent="0.2">
      <c r="A22" s="511"/>
      <c r="B22" s="442"/>
      <c r="C22" s="442"/>
      <c r="D22" s="442"/>
      <c r="E22" s="512"/>
      <c r="F22" s="442"/>
      <c r="G22" s="442"/>
      <c r="H22" s="443"/>
      <c r="I22" s="1583"/>
    </row>
    <row r="23" spans="1:9" hidden="1" outlineLevel="1" x14ac:dyDescent="0.2">
      <c r="A23" s="519"/>
      <c r="B23" s="512"/>
      <c r="C23" s="512"/>
      <c r="D23" s="512"/>
      <c r="E23" s="512"/>
      <c r="F23" s="442"/>
      <c r="G23" s="442"/>
      <c r="H23" s="443"/>
      <c r="I23" s="1583"/>
    </row>
    <row r="24" spans="1:9" hidden="1" outlineLevel="1" x14ac:dyDescent="0.2">
      <c r="A24" s="519"/>
      <c r="B24" s="512"/>
      <c r="C24" s="512"/>
      <c r="D24" s="512"/>
      <c r="E24" s="512"/>
      <c r="F24" s="442"/>
      <c r="G24" s="442"/>
      <c r="H24" s="443"/>
      <c r="I24" s="1583"/>
    </row>
    <row r="25" spans="1:9" ht="13.5" hidden="1" outlineLevel="1" thickBot="1" x14ac:dyDescent="0.25">
      <c r="A25" s="520"/>
      <c r="B25" s="514"/>
      <c r="C25" s="514"/>
      <c r="D25" s="514"/>
      <c r="E25" s="514"/>
      <c r="F25" s="444"/>
      <c r="G25" s="444"/>
      <c r="H25" s="445"/>
      <c r="I25" s="1586"/>
    </row>
    <row r="26" spans="1:9" ht="20.25" customHeight="1" collapsed="1" x14ac:dyDescent="0.2">
      <c r="A26" s="2373" t="s">
        <v>1879</v>
      </c>
      <c r="B26" s="2384"/>
      <c r="C26" s="2384"/>
      <c r="D26" s="2384"/>
      <c r="E26" s="2384"/>
      <c r="F26" s="2384"/>
      <c r="G26" s="2384"/>
      <c r="H26" s="2385"/>
      <c r="I26" s="1585" t="s">
        <v>1871</v>
      </c>
    </row>
    <row r="27" spans="1:9" ht="17.25" customHeight="1" x14ac:dyDescent="0.2">
      <c r="A27" s="2442" t="s">
        <v>1872</v>
      </c>
      <c r="B27" s="2443"/>
      <c r="C27" s="2443"/>
      <c r="D27" s="2443"/>
      <c r="E27" s="2443"/>
      <c r="F27" s="2443"/>
      <c r="G27" s="2443"/>
      <c r="H27" s="2419"/>
      <c r="I27" s="1583"/>
    </row>
    <row r="28" spans="1:9" ht="17.25" customHeight="1" x14ac:dyDescent="0.2">
      <c r="A28" s="2442" t="s">
        <v>7</v>
      </c>
      <c r="B28" s="2443"/>
      <c r="C28" s="2443"/>
      <c r="D28" s="2443"/>
      <c r="E28" s="2443" t="s">
        <v>1873</v>
      </c>
      <c r="F28" s="2443"/>
      <c r="G28" s="2443"/>
      <c r="H28" s="2419"/>
      <c r="I28" s="1583"/>
    </row>
    <row r="29" spans="1:9" ht="63" customHeight="1" x14ac:dyDescent="0.2">
      <c r="A29" s="510" t="s">
        <v>1874</v>
      </c>
      <c r="B29" s="639" t="s">
        <v>1875</v>
      </c>
      <c r="C29" s="636" t="s">
        <v>1876</v>
      </c>
      <c r="D29" s="639" t="s">
        <v>1875</v>
      </c>
      <c r="E29" s="636" t="s">
        <v>1874</v>
      </c>
      <c r="F29" s="639" t="s">
        <v>1875</v>
      </c>
      <c r="G29" s="636" t="s">
        <v>1876</v>
      </c>
      <c r="H29" s="636" t="s">
        <v>1877</v>
      </c>
      <c r="I29" s="1583"/>
    </row>
    <row r="30" spans="1:9" x14ac:dyDescent="0.2">
      <c r="A30" s="511"/>
      <c r="B30" s="442"/>
      <c r="C30" s="442"/>
      <c r="D30" s="442"/>
      <c r="E30" s="442"/>
      <c r="F30" s="442"/>
      <c r="G30" s="442"/>
      <c r="H30" s="443"/>
      <c r="I30" s="1583"/>
    </row>
    <row r="31" spans="1:9" x14ac:dyDescent="0.2">
      <c r="A31" s="511"/>
      <c r="B31" s="442"/>
      <c r="C31" s="442"/>
      <c r="D31" s="442"/>
      <c r="E31" s="442"/>
      <c r="F31" s="442"/>
      <c r="G31" s="442"/>
      <c r="H31" s="443"/>
      <c r="I31" s="1583"/>
    </row>
    <row r="32" spans="1:9" x14ac:dyDescent="0.2">
      <c r="A32" s="511"/>
      <c r="B32" s="442"/>
      <c r="C32" s="442"/>
      <c r="D32" s="442"/>
      <c r="E32" s="442"/>
      <c r="F32" s="442"/>
      <c r="G32" s="442"/>
      <c r="H32" s="443"/>
      <c r="I32" s="1583"/>
    </row>
    <row r="33" spans="1:9" x14ac:dyDescent="0.2">
      <c r="A33" s="511"/>
      <c r="B33" s="442"/>
      <c r="C33" s="442"/>
      <c r="D33" s="442"/>
      <c r="E33" s="442"/>
      <c r="F33" s="442"/>
      <c r="G33" s="442"/>
      <c r="H33" s="443"/>
      <c r="I33" s="1583"/>
    </row>
    <row r="34" spans="1:9" ht="13.5" thickBot="1" x14ac:dyDescent="0.25">
      <c r="A34" s="521"/>
      <c r="B34" s="522"/>
      <c r="C34" s="522"/>
      <c r="D34" s="522"/>
      <c r="E34" s="522"/>
      <c r="F34" s="522"/>
      <c r="G34" s="522"/>
      <c r="H34" s="523"/>
      <c r="I34" s="1586"/>
    </row>
    <row r="35" spans="1:9" ht="13.5" hidden="1" outlineLevel="1" thickBot="1" x14ac:dyDescent="0.25">
      <c r="A35" s="524"/>
      <c r="B35" s="525"/>
      <c r="C35" s="525"/>
      <c r="D35" s="525"/>
      <c r="E35" s="525"/>
      <c r="F35" s="525"/>
      <c r="G35" s="525"/>
      <c r="H35" s="526"/>
      <c r="I35" s="1585" t="s">
        <v>1878</v>
      </c>
    </row>
    <row r="36" spans="1:9" ht="13.5" hidden="1" outlineLevel="1" thickBot="1" x14ac:dyDescent="0.25">
      <c r="A36" s="527"/>
      <c r="B36" s="528"/>
      <c r="C36" s="528"/>
      <c r="D36" s="528"/>
      <c r="E36" s="528"/>
      <c r="F36" s="528"/>
      <c r="G36" s="528"/>
      <c r="H36" s="529"/>
      <c r="I36" s="1583"/>
    </row>
    <row r="37" spans="1:9" ht="13.5" hidden="1" outlineLevel="1" thickBot="1" x14ac:dyDescent="0.25">
      <c r="A37" s="527"/>
      <c r="B37" s="528"/>
      <c r="C37" s="528"/>
      <c r="D37" s="528"/>
      <c r="E37" s="528"/>
      <c r="F37" s="528"/>
      <c r="G37" s="528"/>
      <c r="H37" s="529"/>
      <c r="I37" s="1583"/>
    </row>
    <row r="38" spans="1:9" ht="13.5" hidden="1" outlineLevel="1" thickBot="1" x14ac:dyDescent="0.25">
      <c r="A38" s="527"/>
      <c r="B38" s="528"/>
      <c r="C38" s="528"/>
      <c r="D38" s="528"/>
      <c r="E38" s="528"/>
      <c r="F38" s="528"/>
      <c r="G38" s="528"/>
      <c r="H38" s="529"/>
      <c r="I38" s="1583"/>
    </row>
    <row r="39" spans="1:9" ht="13.5" hidden="1" outlineLevel="1" thickBot="1" x14ac:dyDescent="0.25">
      <c r="A39" s="527"/>
      <c r="B39" s="528"/>
      <c r="C39" s="528"/>
      <c r="D39" s="528"/>
      <c r="E39" s="528"/>
      <c r="F39" s="528"/>
      <c r="G39" s="528"/>
      <c r="H39" s="529"/>
      <c r="I39" s="1583"/>
    </row>
    <row r="40" spans="1:9" ht="13.5" hidden="1" outlineLevel="1" thickBot="1" x14ac:dyDescent="0.25">
      <c r="A40" s="527"/>
      <c r="B40" s="528"/>
      <c r="C40" s="528"/>
      <c r="D40" s="528"/>
      <c r="E40" s="528"/>
      <c r="F40" s="528"/>
      <c r="G40" s="528"/>
      <c r="H40" s="529"/>
      <c r="I40" s="1583"/>
    </row>
    <row r="41" spans="1:9" ht="13.5" hidden="1" outlineLevel="1" thickBot="1" x14ac:dyDescent="0.25">
      <c r="A41" s="527"/>
      <c r="B41" s="528"/>
      <c r="C41" s="528"/>
      <c r="D41" s="528"/>
      <c r="E41" s="528"/>
      <c r="F41" s="528"/>
      <c r="G41" s="528"/>
      <c r="H41" s="529"/>
      <c r="I41" s="1583"/>
    </row>
    <row r="42" spans="1:9" ht="13.5" hidden="1" outlineLevel="1" thickBot="1" x14ac:dyDescent="0.25">
      <c r="A42" s="527"/>
      <c r="B42" s="528"/>
      <c r="C42" s="528"/>
      <c r="D42" s="528"/>
      <c r="E42" s="528"/>
      <c r="F42" s="528"/>
      <c r="G42" s="528"/>
      <c r="H42" s="529"/>
      <c r="I42" s="1583"/>
    </row>
    <row r="43" spans="1:9" ht="13.5" hidden="1" outlineLevel="1" thickBot="1" x14ac:dyDescent="0.25">
      <c r="A43" s="527"/>
      <c r="B43" s="528"/>
      <c r="C43" s="528"/>
      <c r="D43" s="528"/>
      <c r="E43" s="528"/>
      <c r="F43" s="528"/>
      <c r="G43" s="528"/>
      <c r="H43" s="529"/>
      <c r="I43" s="1583"/>
    </row>
    <row r="44" spans="1:9" ht="13.5" hidden="1" outlineLevel="1" thickBot="1" x14ac:dyDescent="0.25">
      <c r="A44" s="521"/>
      <c r="B44" s="522"/>
      <c r="C44" s="522"/>
      <c r="D44" s="522"/>
      <c r="E44" s="522"/>
      <c r="F44" s="522"/>
      <c r="G44" s="522"/>
      <c r="H44" s="523"/>
      <c r="I44" s="1586"/>
    </row>
    <row r="45" spans="1:9" ht="36" customHeight="1" collapsed="1" x14ac:dyDescent="0.2">
      <c r="A45" s="2373" t="s">
        <v>1880</v>
      </c>
      <c r="B45" s="2384"/>
      <c r="C45" s="2384"/>
      <c r="D45" s="2384"/>
      <c r="E45" s="2384" t="s">
        <v>1881</v>
      </c>
      <c r="F45" s="2384"/>
      <c r="G45" s="2384"/>
      <c r="H45" s="2385"/>
      <c r="I45" s="1585" t="s">
        <v>1882</v>
      </c>
    </row>
    <row r="46" spans="1:9" ht="51" customHeight="1" x14ac:dyDescent="0.2">
      <c r="A46" s="2442" t="s">
        <v>1883</v>
      </c>
      <c r="B46" s="2443" t="s">
        <v>1884</v>
      </c>
      <c r="C46" s="2569" t="s">
        <v>1885</v>
      </c>
      <c r="D46" s="2569"/>
      <c r="E46" s="2443" t="s">
        <v>1883</v>
      </c>
      <c r="F46" s="2443" t="s">
        <v>1884</v>
      </c>
      <c r="G46" s="2569" t="s">
        <v>1885</v>
      </c>
      <c r="H46" s="2570"/>
      <c r="I46" s="1583"/>
    </row>
    <row r="47" spans="1:9" ht="51" customHeight="1" x14ac:dyDescent="0.2">
      <c r="A47" s="2442"/>
      <c r="B47" s="2443"/>
      <c r="C47" s="639" t="s">
        <v>1886</v>
      </c>
      <c r="D47" s="639" t="s">
        <v>1875</v>
      </c>
      <c r="E47" s="2443"/>
      <c r="F47" s="2443"/>
      <c r="G47" s="639" t="s">
        <v>1886</v>
      </c>
      <c r="H47" s="636" t="s">
        <v>1875</v>
      </c>
      <c r="I47" s="1583"/>
    </row>
    <row r="48" spans="1:9" x14ac:dyDescent="0.2">
      <c r="A48" s="1062"/>
      <c r="B48" s="787"/>
      <c r="C48" s="787"/>
      <c r="D48" s="787"/>
      <c r="E48" s="787"/>
      <c r="F48" s="787"/>
      <c r="G48" s="787"/>
      <c r="H48" s="1063"/>
      <c r="I48" s="1583"/>
    </row>
    <row r="49" spans="1:9" x14ac:dyDescent="0.2">
      <c r="A49" s="383"/>
      <c r="B49" s="246"/>
      <c r="C49" s="246"/>
      <c r="D49" s="246"/>
      <c r="E49" s="246"/>
      <c r="F49" s="246"/>
      <c r="G49" s="246"/>
      <c r="H49" s="1064"/>
      <c r="I49" s="1583"/>
    </row>
    <row r="50" spans="1:9" x14ac:dyDescent="0.2">
      <c r="A50" s="383"/>
      <c r="B50" s="246"/>
      <c r="C50" s="246"/>
      <c r="D50" s="246"/>
      <c r="E50" s="246"/>
      <c r="F50" s="246"/>
      <c r="G50" s="246"/>
      <c r="H50" s="1064"/>
      <c r="I50" s="1583"/>
    </row>
    <row r="51" spans="1:9" x14ac:dyDescent="0.2">
      <c r="A51" s="383"/>
      <c r="B51" s="246"/>
      <c r="C51" s="246"/>
      <c r="D51" s="246"/>
      <c r="E51" s="246"/>
      <c r="F51" s="246"/>
      <c r="G51" s="246"/>
      <c r="H51" s="1064"/>
      <c r="I51" s="1583"/>
    </row>
    <row r="52" spans="1:9" ht="13.5" thickBot="1" x14ac:dyDescent="0.25">
      <c r="A52" s="396"/>
      <c r="B52" s="785"/>
      <c r="C52" s="785"/>
      <c r="D52" s="785"/>
      <c r="E52" s="785"/>
      <c r="F52" s="785"/>
      <c r="G52" s="785"/>
      <c r="H52" s="1086"/>
      <c r="I52" s="1586"/>
    </row>
    <row r="53" spans="1:9" ht="13.5" hidden="1" outlineLevel="1" thickBot="1" x14ac:dyDescent="0.25">
      <c r="A53" s="1062"/>
      <c r="B53" s="787"/>
      <c r="C53" s="787"/>
      <c r="D53" s="787"/>
      <c r="E53" s="787"/>
      <c r="F53" s="787"/>
      <c r="G53" s="787"/>
      <c r="H53" s="1063"/>
      <c r="I53" s="1585" t="s">
        <v>1887</v>
      </c>
    </row>
    <row r="54" spans="1:9" ht="13.5" hidden="1" outlineLevel="1" thickBot="1" x14ac:dyDescent="0.25">
      <c r="A54" s="383"/>
      <c r="B54" s="246"/>
      <c r="C54" s="246"/>
      <c r="D54" s="246"/>
      <c r="E54" s="246"/>
      <c r="F54" s="246"/>
      <c r="G54" s="246"/>
      <c r="H54" s="1064"/>
      <c r="I54" s="1583"/>
    </row>
    <row r="55" spans="1:9" ht="13.5" hidden="1" outlineLevel="1" thickBot="1" x14ac:dyDescent="0.25">
      <c r="A55" s="383"/>
      <c r="B55" s="246"/>
      <c r="C55" s="246"/>
      <c r="D55" s="246"/>
      <c r="E55" s="246"/>
      <c r="F55" s="246"/>
      <c r="G55" s="246"/>
      <c r="H55" s="1064"/>
      <c r="I55" s="1583"/>
    </row>
    <row r="56" spans="1:9" ht="13.5" hidden="1" outlineLevel="1" thickBot="1" x14ac:dyDescent="0.25">
      <c r="A56" s="383"/>
      <c r="B56" s="246"/>
      <c r="C56" s="246"/>
      <c r="D56" s="246"/>
      <c r="E56" s="246"/>
      <c r="F56" s="246"/>
      <c r="G56" s="246"/>
      <c r="H56" s="1064"/>
      <c r="I56" s="1583"/>
    </row>
    <row r="57" spans="1:9" ht="13.5" hidden="1" outlineLevel="1" thickBot="1" x14ac:dyDescent="0.25">
      <c r="A57" s="383"/>
      <c r="B57" s="246"/>
      <c r="C57" s="246"/>
      <c r="D57" s="246"/>
      <c r="E57" s="246"/>
      <c r="F57" s="246"/>
      <c r="G57" s="246"/>
      <c r="H57" s="1064"/>
      <c r="I57" s="1583"/>
    </row>
    <row r="58" spans="1:9" ht="13.5" hidden="1" outlineLevel="1" thickBot="1" x14ac:dyDescent="0.25">
      <c r="A58" s="383"/>
      <c r="B58" s="246"/>
      <c r="C58" s="246"/>
      <c r="D58" s="246"/>
      <c r="E58" s="246"/>
      <c r="F58" s="246"/>
      <c r="G58" s="246"/>
      <c r="H58" s="1064"/>
      <c r="I58" s="1583"/>
    </row>
    <row r="59" spans="1:9" ht="13.5" hidden="1" outlineLevel="1" thickBot="1" x14ac:dyDescent="0.25">
      <c r="A59" s="383"/>
      <c r="B59" s="246"/>
      <c r="C59" s="246"/>
      <c r="D59" s="246"/>
      <c r="E59" s="246"/>
      <c r="F59" s="246"/>
      <c r="G59" s="246"/>
      <c r="H59" s="1064"/>
      <c r="I59" s="1583"/>
    </row>
    <row r="60" spans="1:9" ht="13.5" hidden="1" outlineLevel="1" thickBot="1" x14ac:dyDescent="0.25">
      <c r="A60" s="383"/>
      <c r="B60" s="246"/>
      <c r="C60" s="246"/>
      <c r="D60" s="246"/>
      <c r="E60" s="246"/>
      <c r="F60" s="246"/>
      <c r="G60" s="246"/>
      <c r="H60" s="1064"/>
      <c r="I60" s="1583"/>
    </row>
    <row r="61" spans="1:9" ht="13.5" hidden="1" outlineLevel="1" thickBot="1" x14ac:dyDescent="0.25">
      <c r="A61" s="383"/>
      <c r="B61" s="246"/>
      <c r="C61" s="246"/>
      <c r="D61" s="246"/>
      <c r="E61" s="246"/>
      <c r="F61" s="246"/>
      <c r="G61" s="246"/>
      <c r="H61" s="1064"/>
      <c r="I61" s="1583"/>
    </row>
    <row r="62" spans="1:9" ht="13.5" hidden="1" outlineLevel="1" thickBot="1" x14ac:dyDescent="0.25">
      <c r="A62" s="383"/>
      <c r="B62" s="246"/>
      <c r="C62" s="246"/>
      <c r="D62" s="246"/>
      <c r="E62" s="246"/>
      <c r="F62" s="246"/>
      <c r="G62" s="246"/>
      <c r="H62" s="1064"/>
      <c r="I62" s="1583"/>
    </row>
    <row r="63" spans="1:9" ht="13.5" hidden="1" outlineLevel="1" thickBot="1" x14ac:dyDescent="0.25">
      <c r="A63" s="383"/>
      <c r="B63" s="246"/>
      <c r="C63" s="246"/>
      <c r="D63" s="246"/>
      <c r="E63" s="246"/>
      <c r="F63" s="246"/>
      <c r="G63" s="246"/>
      <c r="H63" s="1064"/>
      <c r="I63" s="1583"/>
    </row>
    <row r="64" spans="1:9" ht="13.5" hidden="1" outlineLevel="1" thickBot="1" x14ac:dyDescent="0.25">
      <c r="A64" s="383"/>
      <c r="B64" s="246"/>
      <c r="C64" s="246"/>
      <c r="D64" s="246"/>
      <c r="E64" s="246"/>
      <c r="F64" s="246"/>
      <c r="G64" s="246"/>
      <c r="H64" s="1064"/>
      <c r="I64" s="1583"/>
    </row>
    <row r="65" spans="1:9" ht="13.5" hidden="1" outlineLevel="1" thickBot="1" x14ac:dyDescent="0.25">
      <c r="A65" s="383"/>
      <c r="B65" s="246"/>
      <c r="C65" s="246"/>
      <c r="D65" s="246"/>
      <c r="E65" s="246"/>
      <c r="F65" s="246"/>
      <c r="G65" s="246"/>
      <c r="H65" s="1064"/>
      <c r="I65" s="1583"/>
    </row>
    <row r="66" spans="1:9" ht="13.5" hidden="1" outlineLevel="1" thickBot="1" x14ac:dyDescent="0.25">
      <c r="A66" s="383"/>
      <c r="B66" s="246"/>
      <c r="C66" s="246"/>
      <c r="D66" s="246"/>
      <c r="E66" s="246"/>
      <c r="F66" s="246"/>
      <c r="G66" s="246"/>
      <c r="H66" s="1064"/>
      <c r="I66" s="1583"/>
    </row>
    <row r="67" spans="1:9" ht="13.5" hidden="1" outlineLevel="1" thickBot="1" x14ac:dyDescent="0.25">
      <c r="A67" s="1087"/>
      <c r="B67" s="789"/>
      <c r="C67" s="789"/>
      <c r="D67" s="789"/>
      <c r="E67" s="789"/>
      <c r="F67" s="789"/>
      <c r="G67" s="789"/>
      <c r="H67" s="1088"/>
      <c r="I67" s="1586"/>
    </row>
    <row r="68" spans="1:9" ht="17.25" customHeight="1" collapsed="1" x14ac:dyDescent="0.2">
      <c r="A68" s="2373" t="s">
        <v>1879</v>
      </c>
      <c r="B68" s="2384"/>
      <c r="C68" s="2384"/>
      <c r="D68" s="2384"/>
      <c r="E68" s="2384" t="s">
        <v>1870</v>
      </c>
      <c r="F68" s="2384"/>
      <c r="G68" s="2384"/>
      <c r="H68" s="2385"/>
      <c r="I68" s="1614" t="s">
        <v>1888</v>
      </c>
    </row>
    <row r="69" spans="1:9" ht="35.25" customHeight="1" x14ac:dyDescent="0.2">
      <c r="A69" s="2534" t="s">
        <v>1889</v>
      </c>
      <c r="B69" s="2527" t="s">
        <v>1890</v>
      </c>
      <c r="C69" s="2527" t="s">
        <v>1891</v>
      </c>
      <c r="D69" s="2527" t="s">
        <v>1892</v>
      </c>
      <c r="E69" s="2443" t="s">
        <v>1893</v>
      </c>
      <c r="F69" s="2443"/>
      <c r="G69" s="2443"/>
      <c r="H69" s="2419"/>
      <c r="I69" s="1615"/>
    </row>
    <row r="70" spans="1:9" ht="22.5" customHeight="1" x14ac:dyDescent="0.2">
      <c r="A70" s="2567"/>
      <c r="B70" s="2529"/>
      <c r="C70" s="2529"/>
      <c r="D70" s="2529"/>
      <c r="E70" s="2443" t="s">
        <v>1894</v>
      </c>
      <c r="F70" s="2443"/>
      <c r="G70" s="2443" t="s">
        <v>1892</v>
      </c>
      <c r="H70" s="2419"/>
      <c r="I70" s="1615"/>
    </row>
    <row r="71" spans="1:9" x14ac:dyDescent="0.2">
      <c r="A71" s="383"/>
      <c r="B71" s="246"/>
      <c r="C71" s="246"/>
      <c r="D71" s="246"/>
      <c r="E71" s="1628"/>
      <c r="F71" s="2568"/>
      <c r="G71" s="2561"/>
      <c r="H71" s="2562"/>
      <c r="I71" s="1615"/>
    </row>
    <row r="72" spans="1:9" ht="15" customHeight="1" x14ac:dyDescent="0.2">
      <c r="A72" s="383"/>
      <c r="B72" s="246"/>
      <c r="C72" s="246"/>
      <c r="D72" s="246"/>
      <c r="E72" s="2561"/>
      <c r="F72" s="2566"/>
      <c r="G72" s="2561"/>
      <c r="H72" s="2562"/>
      <c r="I72" s="1615"/>
    </row>
    <row r="73" spans="1:9" x14ac:dyDescent="0.2">
      <c r="A73" s="383"/>
      <c r="B73" s="246"/>
      <c r="C73" s="246"/>
      <c r="D73" s="246"/>
      <c r="E73" s="2561"/>
      <c r="F73" s="2566"/>
      <c r="G73" s="2561"/>
      <c r="H73" s="2562"/>
      <c r="I73" s="1615"/>
    </row>
    <row r="74" spans="1:9" x14ac:dyDescent="0.2">
      <c r="A74" s="383"/>
      <c r="B74" s="246"/>
      <c r="C74" s="246"/>
      <c r="D74" s="246"/>
      <c r="E74" s="2561"/>
      <c r="F74" s="2566"/>
      <c r="G74" s="2561"/>
      <c r="H74" s="2562"/>
      <c r="I74" s="1615"/>
    </row>
    <row r="75" spans="1:9" ht="13.5" thickBot="1" x14ac:dyDescent="0.25">
      <c r="A75" s="396"/>
      <c r="B75" s="785"/>
      <c r="C75" s="785"/>
      <c r="D75" s="785"/>
      <c r="E75" s="2563"/>
      <c r="F75" s="2564"/>
      <c r="G75" s="2563"/>
      <c r="H75" s="2565"/>
      <c r="I75" s="2386"/>
    </row>
    <row r="76" spans="1:9" hidden="1" outlineLevel="1" x14ac:dyDescent="0.2">
      <c r="A76" s="530"/>
      <c r="B76" s="531"/>
      <c r="C76" s="531"/>
      <c r="D76" s="531"/>
      <c r="E76" s="2558"/>
      <c r="F76" s="2559"/>
      <c r="G76" s="2558"/>
      <c r="H76" s="2560"/>
      <c r="I76" s="1585" t="s">
        <v>1895</v>
      </c>
    </row>
    <row r="77" spans="1:9" hidden="1" outlineLevel="1" x14ac:dyDescent="0.2">
      <c r="A77" s="532"/>
      <c r="B77" s="533"/>
      <c r="C77" s="533"/>
      <c r="D77" s="533"/>
      <c r="E77" s="2549"/>
      <c r="F77" s="2550"/>
      <c r="G77" s="2549"/>
      <c r="H77" s="2551"/>
      <c r="I77" s="1583"/>
    </row>
    <row r="78" spans="1:9" hidden="1" outlineLevel="1" x14ac:dyDescent="0.2">
      <c r="A78" s="532"/>
      <c r="B78" s="533"/>
      <c r="C78" s="533"/>
      <c r="D78" s="533"/>
      <c r="E78" s="2549"/>
      <c r="F78" s="2550"/>
      <c r="G78" s="2549"/>
      <c r="H78" s="2551"/>
      <c r="I78" s="1583"/>
    </row>
    <row r="79" spans="1:9" hidden="1" outlineLevel="1" x14ac:dyDescent="0.2">
      <c r="A79" s="532"/>
      <c r="B79" s="533"/>
      <c r="C79" s="533"/>
      <c r="D79" s="533"/>
      <c r="E79" s="2549"/>
      <c r="F79" s="2550"/>
      <c r="G79" s="2549"/>
      <c r="H79" s="2551"/>
      <c r="I79" s="1583"/>
    </row>
    <row r="80" spans="1:9" hidden="1" outlineLevel="1" x14ac:dyDescent="0.2">
      <c r="A80" s="532"/>
      <c r="B80" s="533"/>
      <c r="C80" s="533"/>
      <c r="D80" s="533"/>
      <c r="E80" s="2549"/>
      <c r="F80" s="2550"/>
      <c r="G80" s="2549"/>
      <c r="H80" s="2551"/>
      <c r="I80" s="1583"/>
    </row>
    <row r="81" spans="1:9" hidden="1" outlineLevel="1" x14ac:dyDescent="0.2">
      <c r="A81" s="532"/>
      <c r="B81" s="533"/>
      <c r="C81" s="533"/>
      <c r="D81" s="533"/>
      <c r="E81" s="2549"/>
      <c r="F81" s="2550"/>
      <c r="G81" s="2549"/>
      <c r="H81" s="2551"/>
      <c r="I81" s="1583"/>
    </row>
    <row r="82" spans="1:9" hidden="1" outlineLevel="1" x14ac:dyDescent="0.2">
      <c r="A82" s="532"/>
      <c r="B82" s="533"/>
      <c r="C82" s="533"/>
      <c r="D82" s="533"/>
      <c r="E82" s="2549"/>
      <c r="F82" s="2550"/>
      <c r="G82" s="2549"/>
      <c r="H82" s="2551"/>
      <c r="I82" s="1583"/>
    </row>
    <row r="83" spans="1:9" hidden="1" outlineLevel="1" x14ac:dyDescent="0.2">
      <c r="A83" s="532"/>
      <c r="B83" s="533"/>
      <c r="C83" s="533"/>
      <c r="D83" s="533"/>
      <c r="E83" s="2549"/>
      <c r="F83" s="2550"/>
      <c r="G83" s="2549"/>
      <c r="H83" s="2551"/>
      <c r="I83" s="1583"/>
    </row>
    <row r="84" spans="1:9" hidden="1" outlineLevel="1" x14ac:dyDescent="0.2">
      <c r="A84" s="532"/>
      <c r="B84" s="533"/>
      <c r="C84" s="533"/>
      <c r="D84" s="533"/>
      <c r="E84" s="2549"/>
      <c r="F84" s="2550"/>
      <c r="G84" s="2549"/>
      <c r="H84" s="2551"/>
      <c r="I84" s="1583"/>
    </row>
    <row r="85" spans="1:9" hidden="1" outlineLevel="1" x14ac:dyDescent="0.2">
      <c r="A85" s="532"/>
      <c r="B85" s="533"/>
      <c r="C85" s="533"/>
      <c r="D85" s="533"/>
      <c r="E85" s="2549"/>
      <c r="F85" s="2550"/>
      <c r="G85" s="2549"/>
      <c r="H85" s="2551"/>
      <c r="I85" s="1583"/>
    </row>
    <row r="86" spans="1:9" hidden="1" outlineLevel="1" x14ac:dyDescent="0.2">
      <c r="A86" s="532"/>
      <c r="B86" s="533"/>
      <c r="C86" s="533"/>
      <c r="D86" s="533"/>
      <c r="E86" s="2549"/>
      <c r="F86" s="2550"/>
      <c r="G86" s="2549"/>
      <c r="H86" s="2551"/>
      <c r="I86" s="1583"/>
    </row>
    <row r="87" spans="1:9" hidden="1" outlineLevel="1" x14ac:dyDescent="0.2">
      <c r="A87" s="532"/>
      <c r="B87" s="533"/>
      <c r="C87" s="533"/>
      <c r="D87" s="533"/>
      <c r="E87" s="2549"/>
      <c r="F87" s="2550"/>
      <c r="G87" s="2549"/>
      <c r="H87" s="2551"/>
      <c r="I87" s="1583"/>
    </row>
    <row r="88" spans="1:9" hidden="1" outlineLevel="1" x14ac:dyDescent="0.2">
      <c r="A88" s="532"/>
      <c r="B88" s="578"/>
      <c r="C88" s="578"/>
      <c r="D88" s="578"/>
      <c r="E88" s="2549"/>
      <c r="F88" s="2550"/>
      <c r="G88" s="2549"/>
      <c r="H88" s="2551"/>
      <c r="I88" s="1583"/>
    </row>
    <row r="89" spans="1:9" hidden="1" outlineLevel="1" x14ac:dyDescent="0.2">
      <c r="A89" s="532"/>
      <c r="B89" s="533"/>
      <c r="C89" s="533"/>
      <c r="D89" s="533"/>
      <c r="E89" s="2549"/>
      <c r="F89" s="2550"/>
      <c r="G89" s="2549"/>
      <c r="H89" s="2551"/>
      <c r="I89" s="1583"/>
    </row>
    <row r="90" spans="1:9" ht="13.5" hidden="1" outlineLevel="1" thickBot="1" x14ac:dyDescent="0.25">
      <c r="A90" s="534"/>
      <c r="B90" s="535"/>
      <c r="C90" s="535"/>
      <c r="D90" s="535"/>
      <c r="E90" s="2552"/>
      <c r="F90" s="2553"/>
      <c r="G90" s="2554"/>
      <c r="H90" s="2552"/>
      <c r="I90" s="1586"/>
    </row>
    <row r="91" spans="1:9" ht="17.25" customHeight="1" collapsed="1" x14ac:dyDescent="0.2">
      <c r="A91" s="2555" t="s">
        <v>1896</v>
      </c>
      <c r="B91" s="2556"/>
      <c r="C91" s="2556"/>
      <c r="D91" s="2556"/>
      <c r="E91" s="2556"/>
      <c r="F91" s="2556"/>
      <c r="G91" s="2556"/>
      <c r="H91" s="2557"/>
      <c r="I91" s="1585" t="s">
        <v>1897</v>
      </c>
    </row>
    <row r="92" spans="1:9" x14ac:dyDescent="0.2">
      <c r="A92" s="1089"/>
      <c r="B92" s="1090"/>
      <c r="C92" s="1090"/>
      <c r="D92" s="1090"/>
      <c r="E92" s="1090"/>
      <c r="F92" s="1090"/>
      <c r="G92" s="1090"/>
      <c r="H92" s="1091"/>
      <c r="I92" s="1583"/>
    </row>
    <row r="93" spans="1:9" x14ac:dyDescent="0.2">
      <c r="A93" s="1092"/>
      <c r="B93" s="1093"/>
      <c r="C93" s="1093"/>
      <c r="D93" s="1093"/>
      <c r="E93" s="1093"/>
      <c r="F93" s="1093"/>
      <c r="G93" s="1093"/>
      <c r="H93" s="1094"/>
      <c r="I93" s="1583"/>
    </row>
    <row r="94" spans="1:9" x14ac:dyDescent="0.2">
      <c r="A94" s="1092"/>
      <c r="B94" s="1093"/>
      <c r="C94" s="1093"/>
      <c r="D94" s="1093"/>
      <c r="E94" s="1093"/>
      <c r="F94" s="1093"/>
      <c r="G94" s="1093"/>
      <c r="H94" s="1094"/>
      <c r="I94" s="1583"/>
    </row>
    <row r="95" spans="1:9" x14ac:dyDescent="0.2">
      <c r="A95" s="1092"/>
      <c r="B95" s="1093"/>
      <c r="C95" s="1093"/>
      <c r="D95" s="1093"/>
      <c r="E95" s="1093"/>
      <c r="F95" s="1093"/>
      <c r="G95" s="1093"/>
      <c r="H95" s="1094"/>
      <c r="I95" s="1583"/>
    </row>
    <row r="96" spans="1:9" ht="13.5" thickBot="1" x14ac:dyDescent="0.25">
      <c r="A96" s="1095"/>
      <c r="B96" s="1096"/>
      <c r="C96" s="1096"/>
      <c r="D96" s="1096"/>
      <c r="E96" s="1096"/>
      <c r="F96" s="1096"/>
      <c r="G96" s="1096"/>
      <c r="H96" s="1097"/>
      <c r="I96" s="1586"/>
    </row>
    <row r="97" spans="1:9" hidden="1" outlineLevel="1" x14ac:dyDescent="0.2">
      <c r="A97" s="1098"/>
      <c r="B97" s="1099"/>
      <c r="C97" s="1099"/>
      <c r="D97" s="1099"/>
      <c r="E97" s="1099"/>
      <c r="F97" s="1099"/>
      <c r="G97" s="1099"/>
      <c r="H97" s="1100"/>
      <c r="I97" s="2546" t="s">
        <v>1898</v>
      </c>
    </row>
    <row r="98" spans="1:9" hidden="1" outlineLevel="1" x14ac:dyDescent="0.2">
      <c r="A98" s="1092"/>
      <c r="B98" s="1093"/>
      <c r="C98" s="1093"/>
      <c r="D98" s="1093"/>
      <c r="E98" s="1093"/>
      <c r="F98" s="1093"/>
      <c r="G98" s="1093"/>
      <c r="H98" s="1094"/>
      <c r="I98" s="2547"/>
    </row>
    <row r="99" spans="1:9" hidden="1" outlineLevel="1" x14ac:dyDescent="0.2">
      <c r="A99" s="1092"/>
      <c r="B99" s="1093"/>
      <c r="C99" s="1093"/>
      <c r="D99" s="1093"/>
      <c r="E99" s="1093"/>
      <c r="F99" s="1093"/>
      <c r="G99" s="1093"/>
      <c r="H99" s="1094"/>
      <c r="I99" s="2547"/>
    </row>
    <row r="100" spans="1:9" hidden="1" outlineLevel="1" x14ac:dyDescent="0.2">
      <c r="A100" s="1092"/>
      <c r="B100" s="1093"/>
      <c r="C100" s="1093"/>
      <c r="D100" s="1093"/>
      <c r="E100" s="1093"/>
      <c r="F100" s="1093"/>
      <c r="G100" s="1093"/>
      <c r="H100" s="1094"/>
      <c r="I100" s="2547"/>
    </row>
    <row r="101" spans="1:9" hidden="1" outlineLevel="1" x14ac:dyDescent="0.2">
      <c r="A101" s="1092"/>
      <c r="B101" s="1093"/>
      <c r="C101" s="1093"/>
      <c r="D101" s="1093"/>
      <c r="E101" s="1093"/>
      <c r="F101" s="1093"/>
      <c r="G101" s="1093"/>
      <c r="H101" s="1094"/>
      <c r="I101" s="2547"/>
    </row>
    <row r="102" spans="1:9" hidden="1" outlineLevel="1" x14ac:dyDescent="0.2">
      <c r="A102" s="1092"/>
      <c r="B102" s="1093"/>
      <c r="C102" s="1093"/>
      <c r="D102" s="1093"/>
      <c r="E102" s="1093"/>
      <c r="F102" s="1093"/>
      <c r="G102" s="1093"/>
      <c r="H102" s="1094"/>
      <c r="I102" s="2547"/>
    </row>
    <row r="103" spans="1:9" hidden="1" outlineLevel="1" x14ac:dyDescent="0.2">
      <c r="A103" s="1092"/>
      <c r="B103" s="1093"/>
      <c r="C103" s="1093"/>
      <c r="D103" s="1093"/>
      <c r="E103" s="1093"/>
      <c r="F103" s="1093"/>
      <c r="G103" s="1093"/>
      <c r="H103" s="1094"/>
      <c r="I103" s="2547"/>
    </row>
    <row r="104" spans="1:9" hidden="1" outlineLevel="1" x14ac:dyDescent="0.2">
      <c r="A104" s="1092"/>
      <c r="B104" s="1093"/>
      <c r="C104" s="1093"/>
      <c r="D104" s="1093"/>
      <c r="E104" s="1093"/>
      <c r="F104" s="1093"/>
      <c r="G104" s="1093"/>
      <c r="H104" s="1094"/>
      <c r="I104" s="2547"/>
    </row>
    <row r="105" spans="1:9" hidden="1" outlineLevel="1" x14ac:dyDescent="0.2">
      <c r="A105" s="1092"/>
      <c r="B105" s="1093"/>
      <c r="C105" s="1093"/>
      <c r="D105" s="1093"/>
      <c r="E105" s="1093"/>
      <c r="F105" s="1093"/>
      <c r="G105" s="1093"/>
      <c r="H105" s="1094"/>
      <c r="I105" s="2547"/>
    </row>
    <row r="106" spans="1:9" ht="13.5" hidden="1" outlineLevel="1" thickBot="1" x14ac:dyDescent="0.25">
      <c r="A106" s="1095"/>
      <c r="B106" s="1096"/>
      <c r="C106" s="1096"/>
      <c r="D106" s="1096"/>
      <c r="E106" s="1096"/>
      <c r="F106" s="1096"/>
      <c r="G106" s="1096"/>
      <c r="H106" s="1097"/>
      <c r="I106" s="2548"/>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zoomScaleSheetLayoutView="100" workbookViewId="0">
      <selection activeCell="K71" sqref="K71"/>
    </sheetView>
  </sheetViews>
  <sheetFormatPr defaultRowHeight="15" x14ac:dyDescent="0.25"/>
  <cols>
    <col min="1" max="1" width="9.140625" style="1130"/>
    <col min="2" max="2" width="4.140625" style="1130" customWidth="1"/>
    <col min="3" max="3" width="17.7109375" style="1130" customWidth="1"/>
    <col min="4" max="4" width="9.5703125" style="1130" customWidth="1"/>
    <col min="5" max="7" width="9.140625" style="1130"/>
    <col min="8" max="8" width="10.28515625" style="1130" customWidth="1"/>
    <col min="9" max="9" width="10.140625" style="1130" customWidth="1"/>
    <col min="10" max="10" width="10.7109375" style="1130" customWidth="1"/>
    <col min="11" max="11" width="13.85546875" style="1130" customWidth="1"/>
    <col min="12" max="16384" width="9.140625" style="1130"/>
  </cols>
  <sheetData>
    <row r="1" spans="1:16" ht="30.75" customHeight="1" x14ac:dyDescent="0.25">
      <c r="A1" s="1341" t="s">
        <v>2573</v>
      </c>
      <c r="B1" s="1338"/>
      <c r="C1" s="2595" t="s">
        <v>2784</v>
      </c>
      <c r="D1" s="2595"/>
      <c r="E1" s="2595"/>
      <c r="F1" s="2595"/>
      <c r="G1" s="2595"/>
      <c r="H1" s="2595"/>
      <c r="I1" s="2595"/>
      <c r="J1" s="2595"/>
      <c r="K1" s="2595"/>
    </row>
    <row r="2" spans="1:16" x14ac:dyDescent="0.25">
      <c r="A2" s="1342" t="s">
        <v>2574</v>
      </c>
      <c r="B2" s="1337"/>
      <c r="C2" s="1337"/>
      <c r="D2" s="1337"/>
      <c r="E2" s="1337"/>
      <c r="F2" s="1337"/>
      <c r="G2" s="1337"/>
      <c r="H2" s="1337"/>
      <c r="I2" s="1337"/>
      <c r="J2" s="1337"/>
      <c r="K2" s="1337"/>
    </row>
    <row r="3" spans="1:16" ht="30.75" customHeight="1" x14ac:dyDescent="0.25">
      <c r="A3" s="1880" t="s">
        <v>2870</v>
      </c>
      <c r="B3" s="1881"/>
      <c r="C3" s="1881"/>
      <c r="D3" s="1881"/>
      <c r="E3" s="1881"/>
      <c r="F3" s="1881"/>
      <c r="G3" s="1881"/>
      <c r="H3" s="1881"/>
      <c r="I3" s="1881"/>
      <c r="J3" s="1881"/>
      <c r="K3" s="1881"/>
    </row>
    <row r="4" spans="1:16" ht="15.75" thickBot="1" x14ac:dyDescent="0.3">
      <c r="A4" s="1350" t="s">
        <v>575</v>
      </c>
      <c r="B4" s="1349"/>
      <c r="C4" s="1349"/>
      <c r="D4" s="2594" t="str">
        <f>Obsah!D5</f>
        <v>(31/03/2021)</v>
      </c>
      <c r="E4" s="2594"/>
      <c r="F4" s="1349"/>
      <c r="G4" s="2594"/>
      <c r="H4" s="2594"/>
      <c r="I4" s="1349"/>
      <c r="J4" s="2594"/>
      <c r="K4" s="2594"/>
    </row>
    <row r="5" spans="1:16" ht="19.5" customHeight="1" thickBot="1" x14ac:dyDescent="0.3">
      <c r="A5" s="1351"/>
      <c r="B5" s="2571" t="s">
        <v>2575</v>
      </c>
      <c r="C5" s="2572"/>
      <c r="D5" s="2572"/>
      <c r="E5" s="2572"/>
      <c r="F5" s="2572"/>
      <c r="G5" s="2572"/>
      <c r="H5" s="2572"/>
      <c r="I5" s="2572"/>
      <c r="J5" s="2572"/>
      <c r="K5" s="2573"/>
    </row>
    <row r="6" spans="1:16" ht="15.75" thickBot="1" x14ac:dyDescent="0.3">
      <c r="B6" s="2571" t="s">
        <v>2847</v>
      </c>
      <c r="C6" s="2572"/>
      <c r="D6" s="2572"/>
      <c r="E6" s="2572"/>
      <c r="F6" s="2572"/>
      <c r="G6" s="2572"/>
      <c r="H6" s="2572"/>
      <c r="I6" s="2572"/>
      <c r="J6" s="2572"/>
      <c r="K6" s="2573"/>
    </row>
    <row r="7" spans="1:16" ht="37.5" customHeight="1" thickBot="1" x14ac:dyDescent="0.3">
      <c r="B7" s="2571" t="s">
        <v>2576</v>
      </c>
      <c r="C7" s="2572"/>
      <c r="D7" s="2572"/>
      <c r="E7" s="2572"/>
      <c r="F7" s="2572"/>
      <c r="G7" s="2572"/>
      <c r="H7" s="2572"/>
      <c r="I7" s="2572"/>
      <c r="J7" s="2572"/>
      <c r="K7" s="2573"/>
    </row>
    <row r="8" spans="1:16" ht="15.75" customHeight="1" thickBot="1" x14ac:dyDescent="0.3">
      <c r="B8" s="2571" t="s">
        <v>2831</v>
      </c>
      <c r="C8" s="2572"/>
      <c r="D8" s="2572"/>
      <c r="E8" s="2572"/>
      <c r="F8" s="2572"/>
      <c r="G8" s="2572"/>
      <c r="H8" s="2572"/>
      <c r="I8" s="2572"/>
      <c r="J8" s="2572"/>
      <c r="K8" s="2573"/>
    </row>
    <row r="9" spans="1:16" ht="15.75" customHeight="1" thickBot="1" x14ac:dyDescent="0.3">
      <c r="B9" s="2571" t="s">
        <v>2577</v>
      </c>
      <c r="C9" s="2572"/>
      <c r="D9" s="2572"/>
      <c r="E9" s="2572"/>
      <c r="F9" s="2572"/>
      <c r="G9" s="2572"/>
      <c r="H9" s="2572"/>
      <c r="I9" s="2572"/>
      <c r="J9" s="2572"/>
      <c r="K9" s="2573"/>
    </row>
    <row r="10" spans="1:16" ht="25.5" customHeight="1" thickBot="1" x14ac:dyDescent="0.3">
      <c r="B10" s="2571" t="s">
        <v>2853</v>
      </c>
      <c r="C10" s="2572"/>
      <c r="D10" s="2572"/>
      <c r="E10" s="2572"/>
      <c r="F10" s="2572"/>
      <c r="G10" s="2572"/>
      <c r="H10" s="2572"/>
      <c r="I10" s="2572"/>
      <c r="J10" s="2572"/>
      <c r="K10" s="2573"/>
    </row>
    <row r="11" spans="1:16" ht="16.5" thickBot="1" x14ac:dyDescent="0.3">
      <c r="B11" s="1273"/>
      <c r="C11" s="1274"/>
      <c r="D11" s="1274"/>
      <c r="E11" s="1274"/>
      <c r="F11" s="1274"/>
      <c r="G11" s="1274"/>
      <c r="H11" s="1274"/>
      <c r="I11" s="1274"/>
      <c r="J11" s="1274"/>
      <c r="K11" s="1160"/>
    </row>
    <row r="12" spans="1:16" ht="16.5" thickBot="1" x14ac:dyDescent="0.3">
      <c r="B12" s="1275"/>
      <c r="C12" s="1275"/>
      <c r="D12" s="1181" t="s">
        <v>819</v>
      </c>
      <c r="E12" s="1260" t="s">
        <v>820</v>
      </c>
      <c r="F12" s="1260" t="s">
        <v>823</v>
      </c>
      <c r="G12" s="1260" t="s">
        <v>824</v>
      </c>
      <c r="H12" s="1260" t="s">
        <v>827</v>
      </c>
      <c r="I12" s="1260" t="s">
        <v>886</v>
      </c>
      <c r="J12" s="1260" t="s">
        <v>887</v>
      </c>
      <c r="K12" s="1260" t="s">
        <v>1117</v>
      </c>
      <c r="P12" s="1170"/>
    </row>
    <row r="13" spans="1:16" ht="78.75" customHeight="1" thickBot="1" x14ac:dyDescent="0.3">
      <c r="B13" s="1275"/>
      <c r="C13" s="1275"/>
      <c r="D13" s="2576" t="s">
        <v>2578</v>
      </c>
      <c r="E13" s="2577"/>
      <c r="F13" s="2577"/>
      <c r="G13" s="2578"/>
      <c r="H13" s="2576" t="s">
        <v>2579</v>
      </c>
      <c r="I13" s="2577"/>
      <c r="J13" s="2579" t="s">
        <v>2580</v>
      </c>
      <c r="K13" s="2580"/>
    </row>
    <row r="14" spans="1:16" ht="104.25" customHeight="1" thickBot="1" x14ac:dyDescent="0.3">
      <c r="B14" s="1275"/>
      <c r="C14" s="1275"/>
      <c r="D14" s="2581" t="s">
        <v>2581</v>
      </c>
      <c r="E14" s="2583" t="s">
        <v>2582</v>
      </c>
      <c r="F14" s="2584"/>
      <c r="G14" s="2585"/>
      <c r="H14" s="2586" t="s">
        <v>2585</v>
      </c>
      <c r="I14" s="2583" t="s">
        <v>2586</v>
      </c>
      <c r="J14" s="1174"/>
      <c r="K14" s="2586" t="s">
        <v>2587</v>
      </c>
    </row>
    <row r="15" spans="1:16" ht="45" customHeight="1" thickBot="1" x14ac:dyDescent="0.3">
      <c r="B15" s="1275"/>
      <c r="C15" s="1275"/>
      <c r="D15" s="2582"/>
      <c r="E15" s="1135"/>
      <c r="F15" s="1171" t="s">
        <v>2583</v>
      </c>
      <c r="G15" s="1261" t="s">
        <v>2584</v>
      </c>
      <c r="H15" s="2587"/>
      <c r="I15" s="2587"/>
      <c r="J15" s="1136"/>
      <c r="K15" s="2589"/>
    </row>
    <row r="16" spans="1:16" ht="26.25" thickBot="1" x14ac:dyDescent="0.3">
      <c r="B16" s="1134">
        <v>1</v>
      </c>
      <c r="C16" s="1262" t="s">
        <v>2588</v>
      </c>
      <c r="D16" s="1137"/>
      <c r="E16" s="1137"/>
      <c r="F16" s="1137"/>
      <c r="G16" s="1138"/>
      <c r="H16" s="1138"/>
      <c r="I16" s="1138"/>
      <c r="J16" s="1138"/>
      <c r="K16" s="1138"/>
    </row>
    <row r="17" spans="2:11" ht="15.75" thickBot="1" x14ac:dyDescent="0.3">
      <c r="B17" s="1139">
        <v>2</v>
      </c>
      <c r="C17" s="1198" t="s">
        <v>2589</v>
      </c>
      <c r="D17" s="1137"/>
      <c r="E17" s="1137"/>
      <c r="F17" s="1137"/>
      <c r="G17" s="1137"/>
      <c r="H17" s="1137"/>
      <c r="I17" s="1137"/>
      <c r="J17" s="1138"/>
      <c r="K17" s="1138"/>
    </row>
    <row r="18" spans="2:11" ht="23.25" thickBot="1" x14ac:dyDescent="0.3">
      <c r="B18" s="1139">
        <v>3</v>
      </c>
      <c r="C18" s="1198" t="s">
        <v>2590</v>
      </c>
      <c r="D18" s="1137"/>
      <c r="E18" s="1137"/>
      <c r="F18" s="1137"/>
      <c r="G18" s="1137"/>
      <c r="H18" s="1137"/>
      <c r="I18" s="1137"/>
      <c r="J18" s="1138"/>
      <c r="K18" s="1138"/>
    </row>
    <row r="19" spans="2:11" ht="15.75" thickBot="1" x14ac:dyDescent="0.3">
      <c r="B19" s="1139">
        <v>4</v>
      </c>
      <c r="C19" s="1198" t="s">
        <v>2591</v>
      </c>
      <c r="D19" s="1137"/>
      <c r="E19" s="1137"/>
      <c r="F19" s="1137"/>
      <c r="G19" s="1137"/>
      <c r="H19" s="1137"/>
      <c r="I19" s="1137"/>
      <c r="J19" s="1138"/>
      <c r="K19" s="1138"/>
    </row>
    <row r="20" spans="2:11" ht="15.75" thickBot="1" x14ac:dyDescent="0.3">
      <c r="B20" s="1139">
        <v>5</v>
      </c>
      <c r="C20" s="1198" t="s">
        <v>2592</v>
      </c>
      <c r="D20" s="1137"/>
      <c r="E20" s="1137"/>
      <c r="F20" s="1137"/>
      <c r="G20" s="1137"/>
      <c r="H20" s="1137"/>
      <c r="I20" s="1137"/>
      <c r="J20" s="1138"/>
      <c r="K20" s="1138"/>
    </row>
    <row r="21" spans="2:11" ht="15.75" thickBot="1" x14ac:dyDescent="0.3">
      <c r="B21" s="1139">
        <v>6</v>
      </c>
      <c r="C21" s="1198" t="s">
        <v>2593</v>
      </c>
      <c r="D21" s="1137"/>
      <c r="E21" s="1137"/>
      <c r="F21" s="1137"/>
      <c r="G21" s="1137"/>
      <c r="H21" s="1137"/>
      <c r="I21" s="1137"/>
      <c r="J21" s="1138"/>
      <c r="K21" s="1138"/>
    </row>
    <row r="22" spans="2:11" ht="15.75" thickBot="1" x14ac:dyDescent="0.3">
      <c r="B22" s="1139">
        <v>7</v>
      </c>
      <c r="C22" s="1198" t="s">
        <v>2594</v>
      </c>
      <c r="D22" s="1137"/>
      <c r="E22" s="1137"/>
      <c r="F22" s="1137"/>
      <c r="G22" s="1137"/>
      <c r="H22" s="1137"/>
      <c r="I22" s="1137"/>
      <c r="J22" s="1138"/>
      <c r="K22" s="1138"/>
    </row>
    <row r="23" spans="2:11" ht="26.25" thickBot="1" x14ac:dyDescent="0.3">
      <c r="B23" s="1140">
        <v>8</v>
      </c>
      <c r="C23" s="1177" t="s">
        <v>387</v>
      </c>
      <c r="D23" s="1137"/>
      <c r="E23" s="1137"/>
      <c r="F23" s="1137"/>
      <c r="G23" s="1137"/>
      <c r="H23" s="1137"/>
      <c r="I23" s="1137"/>
      <c r="J23" s="1138"/>
      <c r="K23" s="1138"/>
    </row>
    <row r="24" spans="2:11" ht="26.25" thickBot="1" x14ac:dyDescent="0.3">
      <c r="B24" s="1140">
        <v>9</v>
      </c>
      <c r="C24" s="1177" t="s">
        <v>2595</v>
      </c>
      <c r="D24" s="1137"/>
      <c r="E24" s="1137"/>
      <c r="F24" s="1137"/>
      <c r="G24" s="1138"/>
      <c r="H24" s="1138"/>
      <c r="I24" s="1138"/>
      <c r="J24" s="1138"/>
      <c r="K24" s="1138"/>
    </row>
    <row r="25" spans="2:11" ht="15.75" thickBot="1" x14ac:dyDescent="0.3">
      <c r="B25" s="1142">
        <v>10</v>
      </c>
      <c r="C25" s="1178" t="s">
        <v>419</v>
      </c>
      <c r="D25" s="1137"/>
      <c r="E25" s="1137"/>
      <c r="F25" s="1137"/>
      <c r="G25" s="1138"/>
      <c r="H25" s="1138"/>
      <c r="I25" s="1138"/>
      <c r="J25" s="1138"/>
      <c r="K25" s="1138"/>
    </row>
    <row r="26" spans="2:11" x14ac:dyDescent="0.25">
      <c r="B26" s="1179"/>
      <c r="C26" s="1180"/>
      <c r="D26" s="1145"/>
      <c r="E26" s="1145"/>
      <c r="F26" s="1145"/>
      <c r="G26" s="1149"/>
      <c r="H26" s="1149"/>
      <c r="I26" s="1149"/>
      <c r="J26" s="1149"/>
      <c r="K26" s="1149"/>
    </row>
    <row r="27" spans="2:11" ht="15.75" customHeight="1" x14ac:dyDescent="0.25">
      <c r="B27" s="2590" t="s">
        <v>959</v>
      </c>
      <c r="C27" s="2590"/>
      <c r="D27" s="2590"/>
      <c r="E27" s="2590"/>
      <c r="F27" s="1229"/>
      <c r="G27" s="1230"/>
      <c r="H27" s="1230"/>
      <c r="I27" s="1230"/>
      <c r="J27" s="1230"/>
      <c r="K27" s="1230"/>
    </row>
    <row r="28" spans="2:11" ht="15.75" customHeight="1" x14ac:dyDescent="0.25">
      <c r="B28" s="2591" t="s">
        <v>1242</v>
      </c>
      <c r="C28" s="2591"/>
      <c r="D28" s="2591"/>
      <c r="E28" s="2591"/>
      <c r="F28" s="1229"/>
      <c r="G28" s="1229"/>
      <c r="H28" s="1230"/>
      <c r="I28" s="1230"/>
      <c r="J28" s="1230"/>
      <c r="K28" s="1230"/>
    </row>
    <row r="29" spans="2:11" ht="49.5" customHeight="1" x14ac:dyDescent="0.25">
      <c r="B29" s="2588" t="s">
        <v>2842</v>
      </c>
      <c r="C29" s="2588"/>
      <c r="D29" s="2588"/>
      <c r="E29" s="2588"/>
      <c r="F29" s="2588"/>
      <c r="G29" s="2588"/>
      <c r="H29" s="2588"/>
      <c r="I29" s="2588"/>
      <c r="J29" s="2588"/>
      <c r="K29" s="2588"/>
    </row>
    <row r="30" spans="2:11" ht="21" customHeight="1" x14ac:dyDescent="0.25">
      <c r="B30" s="2588" t="s">
        <v>2596</v>
      </c>
      <c r="C30" s="2588"/>
      <c r="D30" s="2588"/>
      <c r="E30" s="2588"/>
      <c r="F30" s="2588"/>
      <c r="G30" s="2588"/>
      <c r="H30" s="2588"/>
      <c r="I30" s="2588"/>
      <c r="J30" s="2588"/>
      <c r="K30" s="2588"/>
    </row>
    <row r="31" spans="2:11" ht="49.5" customHeight="1" x14ac:dyDescent="0.25">
      <c r="B31" s="2588" t="s">
        <v>2607</v>
      </c>
      <c r="C31" s="2588"/>
      <c r="D31" s="2588"/>
      <c r="E31" s="2588"/>
      <c r="F31" s="2588"/>
      <c r="G31" s="2588"/>
      <c r="H31" s="2588"/>
      <c r="I31" s="2588"/>
      <c r="J31" s="2588"/>
      <c r="K31" s="2588"/>
    </row>
    <row r="32" spans="2:11" ht="40.5" customHeight="1" x14ac:dyDescent="0.25">
      <c r="B32" s="2574" t="s">
        <v>2597</v>
      </c>
      <c r="C32" s="2575"/>
      <c r="D32" s="2575"/>
      <c r="E32" s="2575"/>
      <c r="F32" s="2575"/>
      <c r="G32" s="2575"/>
      <c r="H32" s="2575"/>
      <c r="I32" s="2575"/>
      <c r="J32" s="2575"/>
      <c r="K32" s="2575"/>
    </row>
    <row r="33" spans="2:11" ht="18" customHeight="1" x14ac:dyDescent="0.25">
      <c r="B33" s="2592" t="s">
        <v>2598</v>
      </c>
      <c r="C33" s="2588"/>
      <c r="D33" s="2588"/>
      <c r="E33" s="2588"/>
      <c r="F33" s="2588"/>
      <c r="G33" s="2588"/>
      <c r="H33" s="2588"/>
      <c r="I33" s="2588"/>
      <c r="J33" s="2588"/>
      <c r="K33" s="2588"/>
    </row>
    <row r="34" spans="2:11" ht="39.75" customHeight="1" x14ac:dyDescent="0.25">
      <c r="B34" s="2588" t="s">
        <v>2608</v>
      </c>
      <c r="C34" s="2588"/>
      <c r="D34" s="2588"/>
      <c r="E34" s="2588"/>
      <c r="F34" s="2588"/>
      <c r="G34" s="2588"/>
      <c r="H34" s="2588"/>
      <c r="I34" s="2588"/>
      <c r="J34" s="2588"/>
      <c r="K34" s="2588"/>
    </row>
    <row r="35" spans="2:11" ht="62.25" customHeight="1" x14ac:dyDescent="0.25">
      <c r="B35" s="2588" t="s">
        <v>2609</v>
      </c>
      <c r="C35" s="2588"/>
      <c r="D35" s="2588"/>
      <c r="E35" s="2588"/>
      <c r="F35" s="2588"/>
      <c r="G35" s="2588"/>
      <c r="H35" s="2588"/>
      <c r="I35" s="2588"/>
      <c r="J35" s="2588"/>
      <c r="K35" s="2588"/>
    </row>
    <row r="36" spans="2:11" ht="84" customHeight="1" x14ac:dyDescent="0.25">
      <c r="B36" s="2588" t="s">
        <v>2610</v>
      </c>
      <c r="C36" s="2588"/>
      <c r="D36" s="2588"/>
      <c r="E36" s="2588"/>
      <c r="F36" s="2588"/>
      <c r="G36" s="2588"/>
      <c r="H36" s="2588"/>
      <c r="I36" s="2588"/>
      <c r="J36" s="2588"/>
      <c r="K36" s="2588"/>
    </row>
    <row r="37" spans="2:11" ht="15" customHeight="1" x14ac:dyDescent="0.25">
      <c r="B37" s="2593" t="s">
        <v>1243</v>
      </c>
      <c r="C37" s="2593"/>
      <c r="D37" s="2593"/>
      <c r="E37" s="2593"/>
      <c r="F37" s="2593"/>
      <c r="G37" s="2593"/>
      <c r="H37" s="2593"/>
      <c r="I37" s="2593"/>
      <c r="J37" s="1227"/>
      <c r="K37" s="1227"/>
    </row>
    <row r="38" spans="2:11" ht="30" customHeight="1" x14ac:dyDescent="0.25">
      <c r="B38" s="2588" t="s">
        <v>2611</v>
      </c>
      <c r="C38" s="2588"/>
      <c r="D38" s="2588"/>
      <c r="E38" s="2588"/>
      <c r="F38" s="2588"/>
      <c r="G38" s="2588"/>
      <c r="H38" s="2588"/>
      <c r="I38" s="2588"/>
      <c r="J38" s="2588"/>
      <c r="K38" s="2588"/>
    </row>
    <row r="39" spans="2:11" ht="58.5" customHeight="1" x14ac:dyDescent="0.25">
      <c r="B39" s="2588" t="s">
        <v>2599</v>
      </c>
      <c r="C39" s="2588"/>
      <c r="D39" s="2588"/>
      <c r="E39" s="2588"/>
      <c r="F39" s="2588"/>
      <c r="G39" s="2588"/>
      <c r="H39" s="2588"/>
      <c r="I39" s="2588"/>
      <c r="J39" s="2588"/>
      <c r="K39" s="2588"/>
    </row>
  </sheetData>
  <mergeCells count="32">
    <mergeCell ref="A3:K3"/>
    <mergeCell ref="D4:E4"/>
    <mergeCell ref="G4:H4"/>
    <mergeCell ref="J4:K4"/>
    <mergeCell ref="C1:K1"/>
    <mergeCell ref="B39:K39"/>
    <mergeCell ref="B33:K33"/>
    <mergeCell ref="B34:K34"/>
    <mergeCell ref="B35:K35"/>
    <mergeCell ref="B36:K36"/>
    <mergeCell ref="B37:I37"/>
    <mergeCell ref="B38:K38"/>
    <mergeCell ref="B32:K32"/>
    <mergeCell ref="D13:G13"/>
    <mergeCell ref="H13:I13"/>
    <mergeCell ref="J13:K13"/>
    <mergeCell ref="D14:D15"/>
    <mergeCell ref="E14:G14"/>
    <mergeCell ref="H14:H15"/>
    <mergeCell ref="I14:I15"/>
    <mergeCell ref="B31:K31"/>
    <mergeCell ref="K14:K15"/>
    <mergeCell ref="B27:E27"/>
    <mergeCell ref="B28:E28"/>
    <mergeCell ref="B29:K29"/>
    <mergeCell ref="B30:K30"/>
    <mergeCell ref="B10:K10"/>
    <mergeCell ref="B5:K5"/>
    <mergeCell ref="B6:K6"/>
    <mergeCell ref="B7:K7"/>
    <mergeCell ref="B8:K8"/>
    <mergeCell ref="B9:K9"/>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zoomScaleSheetLayoutView="100" workbookViewId="0">
      <selection activeCell="K71" sqref="K71"/>
    </sheetView>
  </sheetViews>
  <sheetFormatPr defaultRowHeight="15" x14ac:dyDescent="0.25"/>
  <cols>
    <col min="1" max="1" width="9.140625" style="1130"/>
    <col min="2" max="2" width="5.42578125" style="1130" customWidth="1"/>
    <col min="3" max="3" width="41.85546875" style="1130" customWidth="1"/>
    <col min="4" max="4" width="49.42578125" style="1130" customWidth="1"/>
    <col min="5" max="16384" width="9.140625" style="1130"/>
  </cols>
  <sheetData>
    <row r="1" spans="1:4" ht="26.25" customHeight="1" x14ac:dyDescent="0.25">
      <c r="A1" s="1341" t="s">
        <v>2600</v>
      </c>
      <c r="B1" s="1338"/>
      <c r="C1" s="2596" t="s">
        <v>2784</v>
      </c>
      <c r="D1" s="2597"/>
    </row>
    <row r="2" spans="1:4" x14ac:dyDescent="0.25">
      <c r="A2" s="1342" t="s">
        <v>2601</v>
      </c>
      <c r="B2" s="1337"/>
      <c r="C2" s="1337"/>
      <c r="D2" s="1337"/>
    </row>
    <row r="3" spans="1:4" ht="39" customHeight="1" thickBot="1" x14ac:dyDescent="0.3">
      <c r="A3" s="1630" t="s">
        <v>2870</v>
      </c>
      <c r="B3" s="1631"/>
      <c r="C3" s="1631"/>
      <c r="D3" s="1632"/>
    </row>
    <row r="4" spans="1:4" ht="15.75" thickBot="1" x14ac:dyDescent="0.3">
      <c r="A4" s="2599" t="s">
        <v>575</v>
      </c>
      <c r="B4" s="2600"/>
      <c r="C4" s="2600"/>
      <c r="D4" s="1344" t="str">
        <f>Obsah!D5</f>
        <v>(31/03/2021)</v>
      </c>
    </row>
    <row r="5" spans="1:4" ht="17.25" customHeight="1" thickBot="1" x14ac:dyDescent="0.3">
      <c r="A5" s="1351"/>
      <c r="B5" s="2571" t="s">
        <v>2602</v>
      </c>
      <c r="C5" s="2572"/>
      <c r="D5" s="2573"/>
    </row>
    <row r="6" spans="1:4" ht="40.5" customHeight="1" thickBot="1" x14ac:dyDescent="0.3">
      <c r="B6" s="2571" t="s">
        <v>2848</v>
      </c>
      <c r="C6" s="2572"/>
      <c r="D6" s="2573"/>
    </row>
    <row r="7" spans="1:4" ht="35.25" customHeight="1" thickBot="1" x14ac:dyDescent="0.3">
      <c r="B7" s="2571" t="s">
        <v>2603</v>
      </c>
      <c r="C7" s="2572"/>
      <c r="D7" s="2573"/>
    </row>
    <row r="8" spans="1:4" ht="18" customHeight="1" thickBot="1" x14ac:dyDescent="0.3">
      <c r="B8" s="2571" t="s">
        <v>2832</v>
      </c>
      <c r="C8" s="2572"/>
      <c r="D8" s="2598"/>
    </row>
    <row r="9" spans="1:4" ht="15.75" customHeight="1" thickBot="1" x14ac:dyDescent="0.3">
      <c r="B9" s="2571" t="s">
        <v>2577</v>
      </c>
      <c r="C9" s="2572"/>
      <c r="D9" s="2598"/>
    </row>
    <row r="10" spans="1:4" ht="32.25" customHeight="1" thickBot="1" x14ac:dyDescent="0.3">
      <c r="B10" s="2571" t="s">
        <v>2854</v>
      </c>
      <c r="C10" s="2572"/>
      <c r="D10" s="2598"/>
    </row>
    <row r="11" spans="1:4" ht="16.5" thickBot="1" x14ac:dyDescent="0.3">
      <c r="B11" s="1131"/>
      <c r="C11" s="1132"/>
      <c r="D11" s="1132"/>
    </row>
    <row r="12" spans="1:4" ht="16.5" thickBot="1" x14ac:dyDescent="0.3">
      <c r="B12" s="1133"/>
      <c r="C12" s="1133"/>
      <c r="D12" s="1181" t="s">
        <v>819</v>
      </c>
    </row>
    <row r="13" spans="1:4" ht="36" customHeight="1" x14ac:dyDescent="0.25">
      <c r="B13" s="1133"/>
      <c r="C13" s="1133"/>
      <c r="D13" s="2586" t="s">
        <v>2604</v>
      </c>
    </row>
    <row r="14" spans="1:4" ht="16.5" thickBot="1" x14ac:dyDescent="0.3">
      <c r="B14" s="1133"/>
      <c r="C14" s="1133"/>
      <c r="D14" s="2589"/>
    </row>
    <row r="15" spans="1:4" ht="29.25" customHeight="1" thickBot="1" x14ac:dyDescent="0.3">
      <c r="B15" s="1134">
        <v>1</v>
      </c>
      <c r="C15" s="1175" t="s">
        <v>2605</v>
      </c>
      <c r="D15" s="1144"/>
    </row>
    <row r="16" spans="1:4" ht="50.25" customHeight="1" thickBot="1" x14ac:dyDescent="0.3">
      <c r="B16" s="1140">
        <v>2</v>
      </c>
      <c r="C16" s="1177" t="s">
        <v>2606</v>
      </c>
      <c r="D16" s="1144"/>
    </row>
    <row r="17" spans="1:4" ht="26.25" customHeight="1" x14ac:dyDescent="0.25">
      <c r="B17" s="2604" t="s">
        <v>2843</v>
      </c>
      <c r="C17" s="2604"/>
      <c r="D17" s="2604"/>
    </row>
    <row r="18" spans="1:4" ht="13.5" customHeight="1" x14ac:dyDescent="0.25">
      <c r="B18" s="1339"/>
      <c r="C18" s="1185"/>
      <c r="D18" s="1186"/>
    </row>
    <row r="19" spans="1:4" ht="15.75" customHeight="1" x14ac:dyDescent="0.25">
      <c r="B19" s="2590" t="s">
        <v>959</v>
      </c>
      <c r="C19" s="2590"/>
      <c r="D19" s="1230"/>
    </row>
    <row r="20" spans="1:4" ht="17.25" customHeight="1" x14ac:dyDescent="0.25">
      <c r="A20" s="1170"/>
      <c r="B20" s="2593" t="s">
        <v>1242</v>
      </c>
      <c r="C20" s="2593"/>
      <c r="D20" s="1227"/>
    </row>
    <row r="21" spans="1:4" ht="20.25" customHeight="1" x14ac:dyDescent="0.25">
      <c r="A21" s="1170"/>
      <c r="B21" s="2601" t="s">
        <v>2612</v>
      </c>
      <c r="C21" s="2601"/>
      <c r="D21" s="2601"/>
    </row>
    <row r="22" spans="1:4" ht="21" customHeight="1" x14ac:dyDescent="0.25">
      <c r="A22" s="1170"/>
      <c r="B22" s="2601" t="s">
        <v>2631</v>
      </c>
      <c r="C22" s="2601"/>
      <c r="D22" s="2601"/>
    </row>
    <row r="23" spans="1:4" ht="17.25" customHeight="1" x14ac:dyDescent="0.25">
      <c r="A23" s="1170"/>
      <c r="B23" s="2603" t="s">
        <v>1243</v>
      </c>
      <c r="C23" s="2603"/>
      <c r="D23" s="1226"/>
    </row>
    <row r="24" spans="1:4" ht="62.25" customHeight="1" x14ac:dyDescent="0.25">
      <c r="A24" s="1170"/>
      <c r="B24" s="2601" t="s">
        <v>2629</v>
      </c>
      <c r="C24" s="2602"/>
      <c r="D24" s="2602"/>
    </row>
    <row r="25" spans="1:4" ht="63" customHeight="1" x14ac:dyDescent="0.25">
      <c r="A25" s="1170"/>
      <c r="B25" s="2601" t="s">
        <v>2630</v>
      </c>
      <c r="C25" s="2601"/>
      <c r="D25" s="2601"/>
    </row>
  </sheetData>
  <mergeCells count="18">
    <mergeCell ref="B24:D24"/>
    <mergeCell ref="B25:D25"/>
    <mergeCell ref="D13:D14"/>
    <mergeCell ref="B19:C19"/>
    <mergeCell ref="B20:C20"/>
    <mergeCell ref="B21:D21"/>
    <mergeCell ref="B22:D22"/>
    <mergeCell ref="B23:C23"/>
    <mergeCell ref="B17:D17"/>
    <mergeCell ref="C1:D1"/>
    <mergeCell ref="B10:D10"/>
    <mergeCell ref="B5:D5"/>
    <mergeCell ref="B6:D6"/>
    <mergeCell ref="B7:D7"/>
    <mergeCell ref="B8:D8"/>
    <mergeCell ref="B9:D9"/>
    <mergeCell ref="A4:C4"/>
    <mergeCell ref="A3:D3"/>
  </mergeCells>
  <hyperlinks>
    <hyperlink ref="C1" r:id="rId1"/>
    <hyperlink ref="B17:D17"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K71" sqref="K71"/>
    </sheetView>
  </sheetViews>
  <sheetFormatPr defaultRowHeight="12.75" x14ac:dyDescent="0.2"/>
  <cols>
    <col min="1" max="1" width="21.140625" style="21" customWidth="1"/>
    <col min="2" max="2" width="37.42578125" style="21" customWidth="1"/>
    <col min="3" max="3" width="12" style="21" customWidth="1"/>
    <col min="4" max="4" width="12.5703125" style="21" customWidth="1"/>
    <col min="5" max="5" width="9.140625" style="21" customWidth="1"/>
    <col min="6" max="16384" width="9.140625" style="21"/>
  </cols>
  <sheetData>
    <row r="1" spans="1:4" ht="25.5" customHeight="1" x14ac:dyDescent="0.2">
      <c r="A1" s="662" t="s">
        <v>877</v>
      </c>
      <c r="B1" s="1474" t="s">
        <v>781</v>
      </c>
      <c r="C1" s="1474"/>
      <c r="D1" s="1475"/>
    </row>
    <row r="2" spans="1:4" ht="18.75" customHeight="1" thickBot="1" x14ac:dyDescent="0.25">
      <c r="A2" s="1591" t="s">
        <v>927</v>
      </c>
      <c r="B2" s="1592"/>
      <c r="C2" s="1592"/>
      <c r="D2" s="212"/>
    </row>
    <row r="3" spans="1:4" ht="49.5" customHeight="1" thickBot="1" x14ac:dyDescent="0.25">
      <c r="A3" s="1544" t="s">
        <v>2870</v>
      </c>
      <c r="B3" s="1545"/>
      <c r="C3" s="1545"/>
      <c r="D3" s="1545"/>
    </row>
    <row r="4" spans="1:4" ht="13.5" thickBot="1" x14ac:dyDescent="0.25">
      <c r="A4" s="1502" t="s">
        <v>878</v>
      </c>
      <c r="B4" s="1476"/>
      <c r="C4" s="1477"/>
      <c r="D4" s="1595" t="s">
        <v>390</v>
      </c>
    </row>
    <row r="5" spans="1:4" ht="13.5" thickBot="1" x14ac:dyDescent="0.25">
      <c r="A5" s="1593"/>
      <c r="B5" s="1594"/>
      <c r="C5" s="1594"/>
      <c r="D5" s="1596"/>
    </row>
    <row r="6" spans="1:4" ht="13.5" thickBot="1" x14ac:dyDescent="0.25">
      <c r="A6" s="607" t="s">
        <v>575</v>
      </c>
      <c r="B6" s="227" t="str">
        <f>Obsah!D5</f>
        <v>(31/03/2021)</v>
      </c>
      <c r="C6" s="614"/>
      <c r="D6" s="259"/>
    </row>
    <row r="7" spans="1:4" ht="26.25" customHeight="1" x14ac:dyDescent="0.2">
      <c r="A7" s="1597" t="s">
        <v>863</v>
      </c>
      <c r="B7" s="1598"/>
      <c r="C7" s="1598"/>
      <c r="D7" s="1585" t="s">
        <v>864</v>
      </c>
    </row>
    <row r="8" spans="1:4" x14ac:dyDescent="0.2">
      <c r="A8" s="1599" t="s">
        <v>865</v>
      </c>
      <c r="B8" s="1600"/>
      <c r="C8" s="601" t="s">
        <v>866</v>
      </c>
      <c r="D8" s="1583"/>
    </row>
    <row r="9" spans="1:4" x14ac:dyDescent="0.2">
      <c r="A9" s="1577"/>
      <c r="B9" s="1578"/>
      <c r="C9" s="601"/>
      <c r="D9" s="1583"/>
    </row>
    <row r="10" spans="1:4" x14ac:dyDescent="0.2">
      <c r="A10" s="602"/>
      <c r="B10" s="603"/>
      <c r="C10" s="601"/>
      <c r="D10" s="1583"/>
    </row>
    <row r="11" spans="1:4" x14ac:dyDescent="0.2">
      <c r="A11" s="602"/>
      <c r="B11" s="603"/>
      <c r="C11" s="601"/>
      <c r="D11" s="1583"/>
    </row>
    <row r="12" spans="1:4" x14ac:dyDescent="0.2">
      <c r="A12" s="602"/>
      <c r="B12" s="603"/>
      <c r="C12" s="601"/>
      <c r="D12" s="1583"/>
    </row>
    <row r="13" spans="1:4" x14ac:dyDescent="0.2">
      <c r="A13" s="602"/>
      <c r="B13" s="603"/>
      <c r="C13" s="601"/>
      <c r="D13" s="1583"/>
    </row>
    <row r="14" spans="1:4" x14ac:dyDescent="0.2">
      <c r="A14" s="602"/>
      <c r="B14" s="603"/>
      <c r="C14" s="601"/>
      <c r="D14" s="1583"/>
    </row>
    <row r="15" spans="1:4" x14ac:dyDescent="0.2">
      <c r="A15" s="602"/>
      <c r="B15" s="603"/>
      <c r="C15" s="601"/>
      <c r="D15" s="1583"/>
    </row>
    <row r="16" spans="1:4" x14ac:dyDescent="0.2">
      <c r="A16" s="602"/>
      <c r="B16" s="603"/>
      <c r="C16" s="601"/>
      <c r="D16" s="1583"/>
    </row>
    <row r="17" spans="1:4" x14ac:dyDescent="0.2">
      <c r="A17" s="602"/>
      <c r="B17" s="603"/>
      <c r="C17" s="601"/>
      <c r="D17" s="1583"/>
    </row>
    <row r="18" spans="1:4" x14ac:dyDescent="0.2">
      <c r="A18" s="602"/>
      <c r="B18" s="603"/>
      <c r="C18" s="601"/>
      <c r="D18" s="1583"/>
    </row>
    <row r="19" spans="1:4" x14ac:dyDescent="0.2">
      <c r="A19" s="1577"/>
      <c r="B19" s="1578"/>
      <c r="C19" s="601"/>
      <c r="D19" s="1583"/>
    </row>
    <row r="20" spans="1:4" x14ac:dyDescent="0.2">
      <c r="A20" s="1577"/>
      <c r="B20" s="1578"/>
      <c r="C20" s="601"/>
      <c r="D20" s="1583"/>
    </row>
    <row r="21" spans="1:4" x14ac:dyDescent="0.2">
      <c r="A21" s="1577"/>
      <c r="B21" s="1578"/>
      <c r="C21" s="601"/>
      <c r="D21" s="1583"/>
    </row>
    <row r="22" spans="1:4" ht="13.5" thickBot="1" x14ac:dyDescent="0.25">
      <c r="A22" s="1579"/>
      <c r="B22" s="1580"/>
      <c r="C22" s="621"/>
      <c r="D22" s="1586"/>
    </row>
    <row r="23" spans="1:4" ht="28.5" customHeight="1" x14ac:dyDescent="0.2">
      <c r="A23" s="1581" t="s">
        <v>867</v>
      </c>
      <c r="B23" s="1582"/>
      <c r="C23" s="1582"/>
      <c r="D23" s="1583" t="s">
        <v>868</v>
      </c>
    </row>
    <row r="24" spans="1:4" ht="52.5" customHeight="1" thickBot="1" x14ac:dyDescent="0.25">
      <c r="A24" s="1574"/>
      <c r="B24" s="1575"/>
      <c r="C24" s="1576"/>
      <c r="D24" s="1583"/>
    </row>
    <row r="25" spans="1:4" ht="36" customHeight="1" x14ac:dyDescent="0.2">
      <c r="A25" s="1589" t="s">
        <v>869</v>
      </c>
      <c r="B25" s="1590"/>
      <c r="C25" s="1588"/>
      <c r="D25" s="1585" t="s">
        <v>870</v>
      </c>
    </row>
    <row r="26" spans="1:4" ht="52.5" customHeight="1" thickBot="1" x14ac:dyDescent="0.25">
      <c r="A26" s="1574"/>
      <c r="B26" s="1575"/>
      <c r="C26" s="1576"/>
      <c r="D26" s="1583"/>
    </row>
    <row r="27" spans="1:4" ht="34.5" customHeight="1" x14ac:dyDescent="0.2">
      <c r="A27" s="600" t="s">
        <v>871</v>
      </c>
      <c r="B27" s="1587" t="s">
        <v>872</v>
      </c>
      <c r="C27" s="1588"/>
      <c r="D27" s="1585" t="s">
        <v>873</v>
      </c>
    </row>
    <row r="28" spans="1:4" ht="56.25" customHeight="1" thickBot="1" x14ac:dyDescent="0.25">
      <c r="A28" s="610"/>
      <c r="B28" s="1584"/>
      <c r="C28" s="1580"/>
      <c r="D28" s="1586"/>
    </row>
    <row r="29" spans="1:4" s="678" customFormat="1" ht="13.5" customHeight="1" x14ac:dyDescent="0.2">
      <c r="A29" s="1601"/>
      <c r="B29" s="1601"/>
      <c r="C29" s="1601"/>
    </row>
    <row r="30" spans="1:4" s="678" customFormat="1" ht="13.5" customHeight="1" x14ac:dyDescent="0.2">
      <c r="A30" s="1601" t="s">
        <v>882</v>
      </c>
      <c r="B30" s="1601"/>
      <c r="C30" s="1601"/>
    </row>
    <row r="31" spans="1:4" s="678" customFormat="1" ht="32.25" customHeight="1" x14ac:dyDescent="0.2">
      <c r="A31" s="1601" t="s">
        <v>879</v>
      </c>
      <c r="B31" s="1601"/>
      <c r="C31" s="1601"/>
    </row>
    <row r="32" spans="1:4" s="678" customFormat="1" ht="78" customHeight="1" x14ac:dyDescent="0.2">
      <c r="A32" s="1601" t="s">
        <v>880</v>
      </c>
      <c r="B32" s="1601"/>
      <c r="C32" s="1601"/>
    </row>
    <row r="33" spans="1:3" s="678" customFormat="1" ht="52.5" customHeight="1" x14ac:dyDescent="0.2">
      <c r="A33" s="1601" t="s">
        <v>881</v>
      </c>
      <c r="B33" s="1601"/>
      <c r="C33" s="1601"/>
    </row>
    <row r="34" spans="1:3" s="678" customFormat="1" ht="53.25" customHeight="1" x14ac:dyDescent="0.2">
      <c r="A34" s="1601" t="s">
        <v>874</v>
      </c>
      <c r="B34" s="1601"/>
      <c r="C34" s="1601"/>
    </row>
    <row r="35" spans="1:3" s="678" customFormat="1" ht="102" customHeight="1" x14ac:dyDescent="0.2">
      <c r="A35" s="1601" t="s">
        <v>875</v>
      </c>
      <c r="B35" s="1601"/>
      <c r="C35" s="1601"/>
    </row>
    <row r="36" spans="1:3" s="678" customFormat="1" ht="53.25" customHeight="1" x14ac:dyDescent="0.2">
      <c r="A36" s="1601" t="s">
        <v>876</v>
      </c>
      <c r="B36" s="1601"/>
      <c r="C36" s="1601"/>
    </row>
    <row r="38" spans="1:3" x14ac:dyDescent="0.2">
      <c r="A38" s="661"/>
    </row>
    <row r="86" spans="2:4" ht="96" customHeight="1" x14ac:dyDescent="0.2">
      <c r="B86" s="260"/>
      <c r="C86" s="260"/>
      <c r="D86" s="260"/>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Normal="100" zoomScaleSheetLayoutView="100" workbookViewId="0">
      <selection activeCell="K71" sqref="K71"/>
    </sheetView>
  </sheetViews>
  <sheetFormatPr defaultRowHeight="15" x14ac:dyDescent="0.25"/>
  <cols>
    <col min="1" max="1" width="9.140625" style="1130"/>
    <col min="2" max="2" width="3.7109375" style="1130" customWidth="1"/>
    <col min="3" max="3" width="15.28515625" style="1130" customWidth="1"/>
    <col min="4" max="16384" width="9.140625" style="1130"/>
  </cols>
  <sheetData>
    <row r="1" spans="1:19" ht="29.25" customHeight="1" x14ac:dyDescent="0.25">
      <c r="A1" s="1341" t="s">
        <v>2613</v>
      </c>
      <c r="B1" s="1338"/>
      <c r="C1" s="2596" t="s">
        <v>2835</v>
      </c>
      <c r="D1" s="2596"/>
      <c r="E1" s="2596"/>
      <c r="F1" s="2596"/>
      <c r="G1" s="2596"/>
      <c r="H1" s="2596"/>
      <c r="I1" s="2596"/>
      <c r="J1" s="2596"/>
      <c r="K1" s="2596"/>
      <c r="L1" s="2596"/>
      <c r="M1" s="326"/>
      <c r="N1" s="1169"/>
      <c r="O1" s="1169"/>
    </row>
    <row r="2" spans="1:19" x14ac:dyDescent="0.25">
      <c r="A2" s="1342" t="s">
        <v>2614</v>
      </c>
      <c r="B2" s="1337"/>
      <c r="C2" s="1337"/>
      <c r="D2" s="1337"/>
      <c r="E2" s="1337"/>
      <c r="F2" s="1337"/>
      <c r="G2" s="326"/>
      <c r="H2" s="326"/>
      <c r="I2" s="326"/>
      <c r="J2" s="326"/>
      <c r="K2" s="326"/>
      <c r="L2" s="326"/>
      <c r="M2" s="326"/>
      <c r="N2" s="326"/>
      <c r="O2" s="326"/>
    </row>
    <row r="3" spans="1:19" ht="15.75" customHeight="1" x14ac:dyDescent="0.25">
      <c r="A3" s="1880" t="s">
        <v>2870</v>
      </c>
      <c r="B3" s="1881"/>
      <c r="C3" s="1881"/>
      <c r="D3" s="1881"/>
      <c r="E3" s="1881"/>
      <c r="F3" s="1881"/>
      <c r="G3" s="1881"/>
      <c r="H3" s="1881"/>
      <c r="I3" s="1881"/>
      <c r="J3" s="1881"/>
      <c r="K3" s="1881"/>
      <c r="L3" s="1881"/>
      <c r="M3" s="1881"/>
      <c r="N3" s="1881"/>
      <c r="O3" s="1881"/>
    </row>
    <row r="4" spans="1:19" ht="15.75" thickBot="1" x14ac:dyDescent="0.3">
      <c r="A4" s="2599" t="s">
        <v>575</v>
      </c>
      <c r="B4" s="2600"/>
      <c r="C4" s="2600"/>
      <c r="D4" s="2614" t="str">
        <f>Obsah!D5</f>
        <v>(31/03/2021)</v>
      </c>
      <c r="E4" s="2615"/>
      <c r="F4" s="1345"/>
      <c r="G4" s="1345"/>
      <c r="H4" s="1345"/>
      <c r="I4" s="1345"/>
      <c r="J4" s="1345"/>
      <c r="K4" s="1345"/>
      <c r="L4" s="1345"/>
      <c r="M4" s="1345"/>
      <c r="N4" s="1345"/>
      <c r="O4" s="1345"/>
    </row>
    <row r="5" spans="1:19" ht="16.5" customHeight="1" thickBot="1" x14ac:dyDescent="0.3">
      <c r="A5" s="1351"/>
      <c r="B5" s="2571" t="s">
        <v>2615</v>
      </c>
      <c r="C5" s="2572"/>
      <c r="D5" s="2572"/>
      <c r="E5" s="2572"/>
      <c r="F5" s="2572"/>
      <c r="G5" s="2572"/>
      <c r="H5" s="2572"/>
      <c r="I5" s="2572"/>
      <c r="J5" s="2572"/>
      <c r="K5" s="2572"/>
      <c r="L5" s="2572"/>
      <c r="M5" s="2572"/>
      <c r="N5" s="2572"/>
      <c r="O5" s="2573"/>
    </row>
    <row r="6" spans="1:19" ht="16.5" customHeight="1" thickBot="1" x14ac:dyDescent="0.3">
      <c r="B6" s="2571" t="s">
        <v>2847</v>
      </c>
      <c r="C6" s="2572"/>
      <c r="D6" s="2572"/>
      <c r="E6" s="2572"/>
      <c r="F6" s="2572"/>
      <c r="G6" s="2572"/>
      <c r="H6" s="2572"/>
      <c r="I6" s="2572"/>
      <c r="J6" s="2572"/>
      <c r="K6" s="2572"/>
      <c r="L6" s="2572"/>
      <c r="M6" s="2572"/>
      <c r="N6" s="2572"/>
      <c r="O6" s="2572"/>
    </row>
    <row r="7" spans="1:19" ht="25.5" customHeight="1" thickBot="1" x14ac:dyDescent="0.3">
      <c r="B7" s="2571" t="s">
        <v>2616</v>
      </c>
      <c r="C7" s="2572"/>
      <c r="D7" s="2572"/>
      <c r="E7" s="2572"/>
      <c r="F7" s="2572"/>
      <c r="G7" s="2572"/>
      <c r="H7" s="2572"/>
      <c r="I7" s="2572"/>
      <c r="J7" s="2572"/>
      <c r="K7" s="2572"/>
      <c r="L7" s="2572"/>
      <c r="M7" s="2572"/>
      <c r="N7" s="2572"/>
      <c r="O7" s="2572"/>
    </row>
    <row r="8" spans="1:19" ht="15.75" thickBot="1" x14ac:dyDescent="0.3">
      <c r="B8" s="2571" t="s">
        <v>2831</v>
      </c>
      <c r="C8" s="2572"/>
      <c r="D8" s="2572"/>
      <c r="E8" s="2572"/>
      <c r="F8" s="2572"/>
      <c r="G8" s="2572"/>
      <c r="H8" s="2572"/>
      <c r="I8" s="2572"/>
      <c r="J8" s="2572"/>
      <c r="K8" s="2572"/>
      <c r="L8" s="2572"/>
      <c r="M8" s="2572"/>
      <c r="N8" s="2572"/>
      <c r="O8" s="2572"/>
    </row>
    <row r="9" spans="1:19" ht="15.75" thickBot="1" x14ac:dyDescent="0.3">
      <c r="B9" s="2571" t="s">
        <v>2577</v>
      </c>
      <c r="C9" s="2572"/>
      <c r="D9" s="2572"/>
      <c r="E9" s="2572"/>
      <c r="F9" s="2572"/>
      <c r="G9" s="2572"/>
      <c r="H9" s="2572"/>
      <c r="I9" s="2572"/>
      <c r="J9" s="2572"/>
      <c r="K9" s="2572"/>
      <c r="L9" s="2572"/>
      <c r="M9" s="2572"/>
      <c r="N9" s="2572"/>
      <c r="O9" s="2572"/>
    </row>
    <row r="10" spans="1:19" ht="36" customHeight="1" thickBot="1" x14ac:dyDescent="0.3">
      <c r="B10" s="2616" t="s">
        <v>2855</v>
      </c>
      <c r="C10" s="2572"/>
      <c r="D10" s="2572"/>
      <c r="E10" s="2572"/>
      <c r="F10" s="2572"/>
      <c r="G10" s="2572"/>
      <c r="H10" s="2572"/>
      <c r="I10" s="2572"/>
      <c r="J10" s="2572"/>
      <c r="K10" s="2572"/>
      <c r="L10" s="2572"/>
      <c r="M10" s="2572"/>
      <c r="N10" s="2572"/>
      <c r="O10" s="2572"/>
    </row>
    <row r="11" spans="1:19" ht="16.5" thickBot="1" x14ac:dyDescent="0.3">
      <c r="B11" s="1131"/>
      <c r="C11" s="1132"/>
      <c r="D11" s="1132"/>
      <c r="E11" s="1132"/>
      <c r="F11" s="1132"/>
      <c r="G11" s="1132"/>
      <c r="H11" s="1132"/>
      <c r="I11" s="1132"/>
      <c r="J11" s="1132"/>
      <c r="K11" s="1132"/>
      <c r="L11" s="1132"/>
      <c r="M11" s="1132"/>
      <c r="N11" s="1132"/>
      <c r="O11" s="1132"/>
    </row>
    <row r="12" spans="1:19" ht="16.5" thickBot="1" x14ac:dyDescent="0.3">
      <c r="B12" s="1133"/>
      <c r="C12" s="1133"/>
      <c r="D12" s="1181" t="s">
        <v>819</v>
      </c>
      <c r="E12" s="1173" t="s">
        <v>820</v>
      </c>
      <c r="F12" s="1173" t="s">
        <v>823</v>
      </c>
      <c r="G12" s="1173" t="s">
        <v>824</v>
      </c>
      <c r="H12" s="1173" t="s">
        <v>827</v>
      </c>
      <c r="I12" s="1173" t="s">
        <v>886</v>
      </c>
      <c r="J12" s="1173" t="s">
        <v>887</v>
      </c>
      <c r="K12" s="1173" t="s">
        <v>1117</v>
      </c>
      <c r="L12" s="1173" t="s">
        <v>1118</v>
      </c>
      <c r="M12" s="1173" t="s">
        <v>1119</v>
      </c>
      <c r="N12" s="1173" t="s">
        <v>1120</v>
      </c>
      <c r="O12" s="1173" t="s">
        <v>1121</v>
      </c>
    </row>
    <row r="13" spans="1:19" ht="16.5" customHeight="1" thickBot="1" x14ac:dyDescent="0.3">
      <c r="B13" s="1133"/>
      <c r="C13" s="1133"/>
      <c r="D13" s="2605" t="s">
        <v>2617</v>
      </c>
      <c r="E13" s="2606"/>
      <c r="F13" s="2606"/>
      <c r="G13" s="2606"/>
      <c r="H13" s="2606"/>
      <c r="I13" s="2606"/>
      <c r="J13" s="2606"/>
      <c r="K13" s="2606"/>
      <c r="L13" s="2606"/>
      <c r="M13" s="2606"/>
      <c r="N13" s="2606"/>
      <c r="O13" s="2607"/>
    </row>
    <row r="14" spans="1:19" ht="16.5" customHeight="1" thickBot="1" x14ac:dyDescent="0.3">
      <c r="B14" s="1133"/>
      <c r="C14" s="1133"/>
      <c r="D14" s="2583" t="s">
        <v>1213</v>
      </c>
      <c r="E14" s="2584"/>
      <c r="F14" s="2608"/>
      <c r="G14" s="2609" t="s">
        <v>1214</v>
      </c>
      <c r="H14" s="2584"/>
      <c r="I14" s="2584"/>
      <c r="J14" s="2584"/>
      <c r="K14" s="2584"/>
      <c r="L14" s="2584"/>
      <c r="M14" s="2584"/>
      <c r="N14" s="2584"/>
      <c r="O14" s="2585"/>
    </row>
    <row r="15" spans="1:19" ht="30.75" customHeight="1" x14ac:dyDescent="0.25">
      <c r="B15" s="2610"/>
      <c r="C15" s="2611"/>
      <c r="D15" s="2612"/>
      <c r="E15" s="2586" t="s">
        <v>2618</v>
      </c>
      <c r="F15" s="2586" t="s">
        <v>2619</v>
      </c>
      <c r="G15" s="2612"/>
      <c r="H15" s="2586" t="s">
        <v>2620</v>
      </c>
      <c r="I15" s="2586" t="s">
        <v>2621</v>
      </c>
      <c r="J15" s="2586" t="s">
        <v>2622</v>
      </c>
      <c r="K15" s="2586" t="s">
        <v>2623</v>
      </c>
      <c r="L15" s="2586" t="s">
        <v>2624</v>
      </c>
      <c r="M15" s="2586" t="s">
        <v>2625</v>
      </c>
      <c r="N15" s="2586" t="s">
        <v>2626</v>
      </c>
      <c r="O15" s="2586" t="s">
        <v>2583</v>
      </c>
      <c r="S15" s="1147"/>
    </row>
    <row r="16" spans="1:19" ht="23.25" customHeight="1" x14ac:dyDescent="0.25">
      <c r="B16" s="2610"/>
      <c r="C16" s="2611"/>
      <c r="D16" s="2612"/>
      <c r="E16" s="2613"/>
      <c r="F16" s="2613"/>
      <c r="G16" s="2612"/>
      <c r="H16" s="2613"/>
      <c r="I16" s="2613"/>
      <c r="J16" s="2613"/>
      <c r="K16" s="2613"/>
      <c r="L16" s="2613"/>
      <c r="M16" s="2613"/>
      <c r="N16" s="2613"/>
      <c r="O16" s="2613"/>
      <c r="S16" s="1147"/>
    </row>
    <row r="17" spans="2:15" ht="75.75" customHeight="1" thickBot="1" x14ac:dyDescent="0.3">
      <c r="B17" s="1133"/>
      <c r="C17" s="1133"/>
      <c r="D17" s="1182"/>
      <c r="E17" s="2589"/>
      <c r="F17" s="2589"/>
      <c r="G17" s="2618"/>
      <c r="H17" s="2589"/>
      <c r="I17" s="2587"/>
      <c r="J17" s="2587"/>
      <c r="K17" s="2587"/>
      <c r="L17" s="2587"/>
      <c r="M17" s="2587"/>
      <c r="N17" s="2587"/>
      <c r="O17" s="2587"/>
    </row>
    <row r="18" spans="2:15" ht="27.75" customHeight="1" thickBot="1" x14ac:dyDescent="0.3">
      <c r="B18" s="1181">
        <v>1</v>
      </c>
      <c r="C18" s="1175" t="s">
        <v>2588</v>
      </c>
      <c r="D18" s="1148"/>
      <c r="E18" s="1137"/>
      <c r="F18" s="1137"/>
      <c r="G18" s="1137"/>
      <c r="H18" s="1137"/>
      <c r="I18" s="1137"/>
      <c r="J18" s="1137"/>
      <c r="K18" s="1137"/>
      <c r="L18" s="1137"/>
      <c r="M18" s="1137"/>
      <c r="N18" s="1137"/>
      <c r="O18" s="1137"/>
    </row>
    <row r="19" spans="2:15" ht="15.75" thickBot="1" x14ac:dyDescent="0.3">
      <c r="B19" s="1183">
        <v>2</v>
      </c>
      <c r="C19" s="1198" t="s">
        <v>2627</v>
      </c>
      <c r="D19" s="1148"/>
      <c r="E19" s="1137"/>
      <c r="F19" s="1137"/>
      <c r="G19" s="1137"/>
      <c r="H19" s="1137"/>
      <c r="I19" s="1137"/>
      <c r="J19" s="1137"/>
      <c r="K19" s="1137"/>
      <c r="L19" s="1137"/>
      <c r="M19" s="1137"/>
      <c r="N19" s="1137"/>
      <c r="O19" s="1137"/>
    </row>
    <row r="20" spans="2:15" ht="30" customHeight="1" thickBot="1" x14ac:dyDescent="0.3">
      <c r="B20" s="1183">
        <v>3</v>
      </c>
      <c r="C20" s="1198" t="s">
        <v>2590</v>
      </c>
      <c r="D20" s="1148"/>
      <c r="E20" s="1137"/>
      <c r="F20" s="1137"/>
      <c r="G20" s="1137"/>
      <c r="H20" s="1137"/>
      <c r="I20" s="1137"/>
      <c r="J20" s="1137"/>
      <c r="K20" s="1137"/>
      <c r="L20" s="1137"/>
      <c r="M20" s="1137"/>
      <c r="N20" s="1137"/>
      <c r="O20" s="1137"/>
    </row>
    <row r="21" spans="2:15" ht="27" customHeight="1" thickBot="1" x14ac:dyDescent="0.3">
      <c r="B21" s="1183">
        <v>4</v>
      </c>
      <c r="C21" s="1198" t="s">
        <v>2591</v>
      </c>
      <c r="D21" s="1148"/>
      <c r="E21" s="1137"/>
      <c r="F21" s="1137"/>
      <c r="G21" s="1137"/>
      <c r="H21" s="1137"/>
      <c r="I21" s="1137"/>
      <c r="J21" s="1137"/>
      <c r="K21" s="1137"/>
      <c r="L21" s="1137"/>
      <c r="M21" s="1137"/>
      <c r="N21" s="1137"/>
      <c r="O21" s="1137"/>
    </row>
    <row r="22" spans="2:15" ht="27.75" customHeight="1" thickBot="1" x14ac:dyDescent="0.3">
      <c r="B22" s="1183">
        <v>5</v>
      </c>
      <c r="C22" s="1198" t="s">
        <v>2592</v>
      </c>
      <c r="D22" s="1148"/>
      <c r="E22" s="1137"/>
      <c r="F22" s="1137"/>
      <c r="G22" s="1137"/>
      <c r="H22" s="1137"/>
      <c r="I22" s="1137"/>
      <c r="J22" s="1137"/>
      <c r="K22" s="1137"/>
      <c r="L22" s="1137"/>
      <c r="M22" s="1137"/>
      <c r="N22" s="1137"/>
      <c r="O22" s="1137"/>
    </row>
    <row r="23" spans="2:15" ht="29.25" customHeight="1" thickBot="1" x14ac:dyDescent="0.3">
      <c r="B23" s="1183">
        <v>6</v>
      </c>
      <c r="C23" s="1198" t="s">
        <v>2593</v>
      </c>
      <c r="D23" s="1148"/>
      <c r="E23" s="1137"/>
      <c r="F23" s="1137"/>
      <c r="G23" s="1137"/>
      <c r="H23" s="1137"/>
      <c r="I23" s="1137"/>
      <c r="J23" s="1137"/>
      <c r="K23" s="1137"/>
      <c r="L23" s="1137"/>
      <c r="M23" s="1137"/>
      <c r="N23" s="1137"/>
      <c r="O23" s="1137"/>
    </row>
    <row r="24" spans="2:15" ht="29.25" customHeight="1" thickBot="1" x14ac:dyDescent="0.3">
      <c r="B24" s="1183">
        <v>7</v>
      </c>
      <c r="C24" s="1198" t="s">
        <v>2628</v>
      </c>
      <c r="D24" s="1148"/>
      <c r="E24" s="1137"/>
      <c r="F24" s="1137"/>
      <c r="G24" s="1137"/>
      <c r="H24" s="1137"/>
      <c r="I24" s="1137"/>
      <c r="J24" s="1137"/>
      <c r="K24" s="1137"/>
      <c r="L24" s="1137"/>
      <c r="M24" s="1137"/>
      <c r="N24" s="1137"/>
      <c r="O24" s="1137"/>
    </row>
    <row r="25" spans="2:15" ht="21.75" customHeight="1" thickBot="1" x14ac:dyDescent="0.3">
      <c r="B25" s="1183">
        <v>8</v>
      </c>
      <c r="C25" s="1198" t="s">
        <v>2594</v>
      </c>
      <c r="D25" s="1148"/>
      <c r="E25" s="1137"/>
      <c r="F25" s="1137"/>
      <c r="G25" s="1137"/>
      <c r="H25" s="1137"/>
      <c r="I25" s="1137"/>
      <c r="J25" s="1137"/>
      <c r="K25" s="1137"/>
      <c r="L25" s="1137"/>
      <c r="M25" s="1137"/>
      <c r="N25" s="1137"/>
      <c r="O25" s="1137"/>
    </row>
    <row r="26" spans="2:15" ht="26.25" thickBot="1" x14ac:dyDescent="0.3">
      <c r="B26" s="1182">
        <v>9</v>
      </c>
      <c r="C26" s="1177" t="s">
        <v>387</v>
      </c>
      <c r="D26" s="1148"/>
      <c r="E26" s="1137"/>
      <c r="F26" s="1137"/>
      <c r="G26" s="1137"/>
      <c r="H26" s="1137"/>
      <c r="I26" s="1137"/>
      <c r="J26" s="1137"/>
      <c r="K26" s="1137"/>
      <c r="L26" s="1137"/>
      <c r="M26" s="1137"/>
      <c r="N26" s="1137"/>
      <c r="O26" s="1137"/>
    </row>
    <row r="27" spans="2:15" ht="15.75" thickBot="1" x14ac:dyDescent="0.3">
      <c r="B27" s="1183">
        <v>10</v>
      </c>
      <c r="C27" s="1198" t="s">
        <v>2627</v>
      </c>
      <c r="D27" s="1148"/>
      <c r="E27" s="1137"/>
      <c r="F27" s="1137"/>
      <c r="G27" s="1137"/>
      <c r="H27" s="1137"/>
      <c r="I27" s="1137"/>
      <c r="J27" s="1137"/>
      <c r="K27" s="1137"/>
      <c r="L27" s="1137"/>
      <c r="M27" s="1137"/>
      <c r="N27" s="1137"/>
      <c r="O27" s="1137"/>
    </row>
    <row r="28" spans="2:15" ht="23.25" thickBot="1" x14ac:dyDescent="0.3">
      <c r="B28" s="1183">
        <v>11</v>
      </c>
      <c r="C28" s="1198" t="s">
        <v>2590</v>
      </c>
      <c r="D28" s="1148"/>
      <c r="E28" s="1137"/>
      <c r="F28" s="1137"/>
      <c r="G28" s="1137"/>
      <c r="H28" s="1137"/>
      <c r="I28" s="1137"/>
      <c r="J28" s="1137"/>
      <c r="K28" s="1137"/>
      <c r="L28" s="1137"/>
      <c r="M28" s="1137"/>
      <c r="N28" s="1137"/>
      <c r="O28" s="1137"/>
    </row>
    <row r="29" spans="2:15" ht="15.75" thickBot="1" x14ac:dyDescent="0.3">
      <c r="B29" s="1183">
        <v>12</v>
      </c>
      <c r="C29" s="1198" t="s">
        <v>2591</v>
      </c>
      <c r="D29" s="1148"/>
      <c r="E29" s="1137"/>
      <c r="F29" s="1137"/>
      <c r="G29" s="1137"/>
      <c r="H29" s="1137"/>
      <c r="I29" s="1137"/>
      <c r="J29" s="1137"/>
      <c r="K29" s="1137"/>
      <c r="L29" s="1137"/>
      <c r="M29" s="1137"/>
      <c r="N29" s="1137"/>
      <c r="O29" s="1137"/>
    </row>
    <row r="30" spans="2:15" ht="35.25" customHeight="1" thickBot="1" x14ac:dyDescent="0.3">
      <c r="B30" s="1183">
        <v>13</v>
      </c>
      <c r="C30" s="1198" t="s">
        <v>2592</v>
      </c>
      <c r="D30" s="1148"/>
      <c r="E30" s="1137"/>
      <c r="F30" s="1137"/>
      <c r="G30" s="1137"/>
      <c r="H30" s="1137"/>
      <c r="I30" s="1137"/>
      <c r="J30" s="1137"/>
      <c r="K30" s="1137"/>
      <c r="L30" s="1137"/>
      <c r="M30" s="1137"/>
      <c r="N30" s="1137"/>
      <c r="O30" s="1137"/>
    </row>
    <row r="31" spans="2:15" ht="33.75" customHeight="1" thickBot="1" x14ac:dyDescent="0.3">
      <c r="B31" s="1183">
        <v>14</v>
      </c>
      <c r="C31" s="1198" t="s">
        <v>2593</v>
      </c>
      <c r="D31" s="1148"/>
      <c r="E31" s="1137"/>
      <c r="F31" s="1137"/>
      <c r="G31" s="1137"/>
      <c r="H31" s="1137"/>
      <c r="I31" s="1137"/>
      <c r="J31" s="1137"/>
      <c r="K31" s="1137"/>
      <c r="L31" s="1137"/>
      <c r="M31" s="1137"/>
      <c r="N31" s="1137"/>
      <c r="O31" s="1137"/>
    </row>
    <row r="32" spans="2:15" ht="26.25" thickBot="1" x14ac:dyDescent="0.3">
      <c r="B32" s="1182">
        <v>15</v>
      </c>
      <c r="C32" s="1177" t="s">
        <v>1215</v>
      </c>
      <c r="D32" s="1148"/>
      <c r="E32" s="1150"/>
      <c r="F32" s="1150"/>
      <c r="G32" s="1137"/>
      <c r="H32" s="1150"/>
      <c r="I32" s="1150"/>
      <c r="J32" s="1150"/>
      <c r="K32" s="1150"/>
      <c r="L32" s="1150"/>
      <c r="M32" s="1150"/>
      <c r="N32" s="1150"/>
      <c r="O32" s="1137"/>
    </row>
    <row r="33" spans="1:15" ht="15.75" thickBot="1" x14ac:dyDescent="0.3">
      <c r="B33" s="1183">
        <v>16</v>
      </c>
      <c r="C33" s="1198" t="s">
        <v>2627</v>
      </c>
      <c r="D33" s="1148"/>
      <c r="E33" s="1150"/>
      <c r="F33" s="1150"/>
      <c r="G33" s="1137"/>
      <c r="H33" s="1150"/>
      <c r="I33" s="1150"/>
      <c r="J33" s="1150"/>
      <c r="K33" s="1150"/>
      <c r="L33" s="1150"/>
      <c r="M33" s="1150"/>
      <c r="N33" s="1150"/>
      <c r="O33" s="1137"/>
    </row>
    <row r="34" spans="1:15" ht="23.25" thickBot="1" x14ac:dyDescent="0.3">
      <c r="B34" s="1183">
        <v>17</v>
      </c>
      <c r="C34" s="1198" t="s">
        <v>2590</v>
      </c>
      <c r="D34" s="1148"/>
      <c r="E34" s="1150"/>
      <c r="F34" s="1150"/>
      <c r="G34" s="1137"/>
      <c r="H34" s="1150"/>
      <c r="I34" s="1150"/>
      <c r="J34" s="1150"/>
      <c r="K34" s="1150"/>
      <c r="L34" s="1150"/>
      <c r="M34" s="1150"/>
      <c r="N34" s="1150"/>
      <c r="O34" s="1137"/>
    </row>
    <row r="35" spans="1:15" ht="15.75" thickBot="1" x14ac:dyDescent="0.3">
      <c r="B35" s="1183">
        <v>18</v>
      </c>
      <c r="C35" s="1198" t="s">
        <v>2591</v>
      </c>
      <c r="D35" s="1148"/>
      <c r="E35" s="1150"/>
      <c r="F35" s="1150"/>
      <c r="G35" s="1137"/>
      <c r="H35" s="1150"/>
      <c r="I35" s="1150"/>
      <c r="J35" s="1150"/>
      <c r="K35" s="1150"/>
      <c r="L35" s="1150"/>
      <c r="M35" s="1150"/>
      <c r="N35" s="1150"/>
      <c r="O35" s="1137"/>
    </row>
    <row r="36" spans="1:15" ht="35.25" customHeight="1" thickBot="1" x14ac:dyDescent="0.3">
      <c r="B36" s="1183">
        <v>19</v>
      </c>
      <c r="C36" s="1198" t="s">
        <v>2592</v>
      </c>
      <c r="D36" s="1148"/>
      <c r="E36" s="1150"/>
      <c r="F36" s="1150"/>
      <c r="G36" s="1137"/>
      <c r="H36" s="1150"/>
      <c r="I36" s="1150"/>
      <c r="J36" s="1150"/>
      <c r="K36" s="1150"/>
      <c r="L36" s="1150"/>
      <c r="M36" s="1150"/>
      <c r="N36" s="1150"/>
      <c r="O36" s="1137"/>
    </row>
    <row r="37" spans="1:15" ht="32.25" customHeight="1" thickBot="1" x14ac:dyDescent="0.3">
      <c r="B37" s="1183">
        <v>20</v>
      </c>
      <c r="C37" s="1198" t="s">
        <v>2593</v>
      </c>
      <c r="D37" s="1148"/>
      <c r="E37" s="1150"/>
      <c r="F37" s="1150"/>
      <c r="G37" s="1137"/>
      <c r="H37" s="1150"/>
      <c r="I37" s="1150"/>
      <c r="J37" s="1150"/>
      <c r="K37" s="1150"/>
      <c r="L37" s="1150"/>
      <c r="M37" s="1150"/>
      <c r="N37" s="1150"/>
      <c r="O37" s="1137"/>
    </row>
    <row r="38" spans="1:15" ht="15.75" thickBot="1" x14ac:dyDescent="0.3">
      <c r="B38" s="1183">
        <v>21</v>
      </c>
      <c r="C38" s="1198" t="s">
        <v>2594</v>
      </c>
      <c r="D38" s="1148"/>
      <c r="E38" s="1150"/>
      <c r="F38" s="1150"/>
      <c r="G38" s="1137"/>
      <c r="H38" s="1150"/>
      <c r="I38" s="1150"/>
      <c r="J38" s="1150"/>
      <c r="K38" s="1150"/>
      <c r="L38" s="1150"/>
      <c r="M38" s="1150"/>
      <c r="N38" s="1150"/>
      <c r="O38" s="1137"/>
    </row>
    <row r="39" spans="1:15" ht="15.75" thickBot="1" x14ac:dyDescent="0.3">
      <c r="B39" s="1184">
        <v>22</v>
      </c>
      <c r="C39" s="1178" t="s">
        <v>419</v>
      </c>
      <c r="D39" s="1148"/>
      <c r="E39" s="1137"/>
      <c r="F39" s="1137"/>
      <c r="G39" s="1137"/>
      <c r="H39" s="1137"/>
      <c r="I39" s="1137"/>
      <c r="J39" s="1137"/>
      <c r="K39" s="1137"/>
      <c r="L39" s="1137"/>
      <c r="M39" s="1137"/>
      <c r="N39" s="1137"/>
      <c r="O39" s="1137"/>
    </row>
    <row r="40" spans="1:15" ht="26.25" customHeight="1" x14ac:dyDescent="0.25">
      <c r="A40" s="1334"/>
      <c r="B40" s="2617" t="s">
        <v>2843</v>
      </c>
      <c r="C40" s="2617"/>
      <c r="D40" s="2617"/>
      <c r="E40" s="2617"/>
      <c r="F40" s="2617"/>
      <c r="G40" s="2617"/>
      <c r="H40" s="2617"/>
      <c r="I40" s="2617"/>
      <c r="J40" s="2617"/>
      <c r="K40" s="2617"/>
      <c r="L40" s="2617"/>
      <c r="M40" s="2617"/>
      <c r="N40" s="2617"/>
      <c r="O40" s="2617"/>
    </row>
    <row r="41" spans="1:15" x14ac:dyDescent="0.25">
      <c r="B41" s="1187"/>
      <c r="C41" s="1180"/>
      <c r="D41" s="1145"/>
      <c r="E41" s="1145"/>
      <c r="F41" s="1145"/>
      <c r="G41" s="1145"/>
      <c r="H41" s="1145"/>
      <c r="I41" s="1145"/>
      <c r="J41" s="1145"/>
      <c r="K41" s="1145"/>
      <c r="L41" s="1145"/>
      <c r="M41" s="1145"/>
      <c r="N41" s="1145"/>
      <c r="O41" s="1145"/>
    </row>
    <row r="42" spans="1:15" ht="15.75" customHeight="1" x14ac:dyDescent="0.25">
      <c r="B42" s="2590" t="s">
        <v>959</v>
      </c>
      <c r="C42" s="2590"/>
      <c r="D42" s="2590"/>
      <c r="E42" s="2590"/>
      <c r="F42" s="2590"/>
      <c r="G42" s="2590"/>
      <c r="H42" s="2590"/>
      <c r="I42" s="2590"/>
      <c r="J42" s="1229"/>
      <c r="K42" s="1230"/>
      <c r="L42" s="1230"/>
      <c r="M42" s="1230"/>
      <c r="N42" s="1230"/>
      <c r="O42" s="1230"/>
    </row>
    <row r="43" spans="1:15" ht="15" customHeight="1" x14ac:dyDescent="0.25">
      <c r="B43" s="2591" t="s">
        <v>1242</v>
      </c>
      <c r="C43" s="2591"/>
      <c r="D43" s="2591"/>
      <c r="E43" s="2591"/>
      <c r="F43" s="2591"/>
      <c r="G43" s="2591"/>
      <c r="H43" s="2591"/>
      <c r="I43" s="2591"/>
      <c r="J43" s="1226"/>
      <c r="K43" s="1226"/>
      <c r="L43" s="1227"/>
      <c r="M43" s="1227"/>
      <c r="N43" s="1227"/>
      <c r="O43" s="1227"/>
    </row>
    <row r="44" spans="1:15" ht="16.5" customHeight="1" x14ac:dyDescent="0.25">
      <c r="B44" s="2601" t="s">
        <v>2612</v>
      </c>
      <c r="C44" s="2601"/>
      <c r="D44" s="2601"/>
      <c r="E44" s="2601"/>
      <c r="F44" s="2601"/>
      <c r="G44" s="2601"/>
      <c r="H44" s="2601"/>
      <c r="I44" s="2601"/>
      <c r="J44" s="2601"/>
      <c r="K44" s="2601"/>
      <c r="L44" s="2601"/>
      <c r="M44" s="2601"/>
      <c r="N44" s="2601"/>
      <c r="O44" s="2601"/>
    </row>
    <row r="45" spans="1:15" ht="29.25" customHeight="1" x14ac:dyDescent="0.25">
      <c r="B45" s="2602" t="s">
        <v>2632</v>
      </c>
      <c r="C45" s="2602"/>
      <c r="D45" s="2602"/>
      <c r="E45" s="2602"/>
      <c r="F45" s="2602"/>
      <c r="G45" s="2602"/>
      <c r="H45" s="2602"/>
      <c r="I45" s="2602"/>
      <c r="J45" s="2602"/>
      <c r="K45" s="2602"/>
      <c r="L45" s="2602"/>
      <c r="M45" s="2602"/>
      <c r="N45" s="2602"/>
      <c r="O45" s="2602"/>
    </row>
    <row r="46" spans="1:15" ht="30" customHeight="1" x14ac:dyDescent="0.25">
      <c r="B46" s="2601" t="s">
        <v>2633</v>
      </c>
      <c r="C46" s="2602"/>
      <c r="D46" s="2602"/>
      <c r="E46" s="2602"/>
      <c r="F46" s="2602"/>
      <c r="G46" s="2602"/>
      <c r="H46" s="2602"/>
      <c r="I46" s="2602"/>
      <c r="J46" s="2602"/>
      <c r="K46" s="2602"/>
      <c r="L46" s="2602"/>
      <c r="M46" s="2602"/>
      <c r="N46" s="2602"/>
      <c r="O46" s="2602"/>
    </row>
    <row r="47" spans="1:15" ht="17.25" customHeight="1" x14ac:dyDescent="0.25">
      <c r="B47" s="2602" t="s">
        <v>2634</v>
      </c>
      <c r="C47" s="2602"/>
      <c r="D47" s="2602"/>
      <c r="E47" s="2602"/>
      <c r="F47" s="2602"/>
      <c r="G47" s="2602"/>
      <c r="H47" s="2602"/>
      <c r="I47" s="2602"/>
      <c r="J47" s="2602"/>
      <c r="K47" s="2602"/>
      <c r="L47" s="2602"/>
      <c r="M47" s="2602"/>
      <c r="N47" s="2602"/>
      <c r="O47" s="2602"/>
    </row>
    <row r="48" spans="1:15" ht="27.75" customHeight="1" x14ac:dyDescent="0.25">
      <c r="B48" s="2601" t="s">
        <v>2635</v>
      </c>
      <c r="C48" s="2602"/>
      <c r="D48" s="2602"/>
      <c r="E48" s="2602"/>
      <c r="F48" s="2602"/>
      <c r="G48" s="2602"/>
      <c r="H48" s="2602"/>
      <c r="I48" s="2602"/>
      <c r="J48" s="2602"/>
      <c r="K48" s="2602"/>
      <c r="L48" s="2602"/>
      <c r="M48" s="2602"/>
      <c r="N48" s="2602"/>
      <c r="O48" s="2602"/>
    </row>
    <row r="49" spans="2:15" ht="42.75" customHeight="1" x14ac:dyDescent="0.25">
      <c r="B49" s="2602" t="s">
        <v>2636</v>
      </c>
      <c r="C49" s="2602"/>
      <c r="D49" s="2602"/>
      <c r="E49" s="2602"/>
      <c r="F49" s="2602"/>
      <c r="G49" s="2602"/>
      <c r="H49" s="2602"/>
      <c r="I49" s="2602"/>
      <c r="J49" s="2602"/>
      <c r="K49" s="2602"/>
      <c r="L49" s="2602"/>
      <c r="M49" s="2602"/>
      <c r="N49" s="2602"/>
      <c r="O49" s="2602"/>
    </row>
    <row r="50" spans="2:15" ht="16.5" customHeight="1" x14ac:dyDescent="0.25">
      <c r="B50" s="2593" t="s">
        <v>1243</v>
      </c>
      <c r="C50" s="2593"/>
      <c r="D50" s="2593"/>
      <c r="E50" s="2593"/>
      <c r="F50" s="2593"/>
      <c r="G50" s="2593"/>
      <c r="H50" s="2593"/>
      <c r="I50" s="2593"/>
      <c r="J50" s="1227"/>
      <c r="K50" s="1227"/>
      <c r="L50" s="1227"/>
      <c r="M50" s="1227"/>
      <c r="N50" s="1227"/>
      <c r="O50" s="1227"/>
    </row>
    <row r="51" spans="2:15" ht="17.25" customHeight="1" x14ac:dyDescent="0.25">
      <c r="B51" s="2602" t="s">
        <v>2637</v>
      </c>
      <c r="C51" s="2602"/>
      <c r="D51" s="2602"/>
      <c r="E51" s="2602"/>
      <c r="F51" s="2602"/>
      <c r="G51" s="2602"/>
      <c r="H51" s="2602"/>
      <c r="I51" s="2602"/>
      <c r="J51" s="2602"/>
      <c r="K51" s="2602"/>
      <c r="L51" s="2602"/>
      <c r="M51" s="2602"/>
      <c r="N51" s="2602"/>
      <c r="O51" s="2602"/>
    </row>
    <row r="52" spans="2:15" ht="51.75" customHeight="1" x14ac:dyDescent="0.25">
      <c r="B52" s="2602" t="s">
        <v>2599</v>
      </c>
      <c r="C52" s="2602"/>
      <c r="D52" s="2602"/>
      <c r="E52" s="2602"/>
      <c r="F52" s="2602"/>
      <c r="G52" s="2602"/>
      <c r="H52" s="2602"/>
      <c r="I52" s="2602"/>
      <c r="J52" s="2602"/>
      <c r="K52" s="2602"/>
      <c r="L52" s="2602"/>
      <c r="M52" s="2602"/>
      <c r="N52" s="2602"/>
      <c r="O52" s="2602"/>
    </row>
    <row r="53" spans="2:15" ht="15" customHeight="1" x14ac:dyDescent="0.25">
      <c r="B53" s="2601" t="s">
        <v>2638</v>
      </c>
      <c r="C53" s="2602"/>
      <c r="D53" s="2602"/>
      <c r="E53" s="2602"/>
      <c r="F53" s="2602"/>
      <c r="G53" s="2602"/>
      <c r="H53" s="2602"/>
      <c r="I53" s="2602"/>
      <c r="J53" s="2602"/>
      <c r="K53" s="2602"/>
      <c r="L53" s="2602"/>
      <c r="M53" s="2602"/>
      <c r="N53" s="2602"/>
      <c r="O53" s="2602"/>
    </row>
  </sheetData>
  <mergeCells count="43">
    <mergeCell ref="B52:O52"/>
    <mergeCell ref="B53:O53"/>
    <mergeCell ref="B42:C42"/>
    <mergeCell ref="D42:E42"/>
    <mergeCell ref="F42:G42"/>
    <mergeCell ref="H42:I42"/>
    <mergeCell ref="B46:O46"/>
    <mergeCell ref="B47:O47"/>
    <mergeCell ref="B48:O48"/>
    <mergeCell ref="B49:O49"/>
    <mergeCell ref="B50:I50"/>
    <mergeCell ref="B51:O51"/>
    <mergeCell ref="B43:I43"/>
    <mergeCell ref="B44:O44"/>
    <mergeCell ref="B45:O45"/>
    <mergeCell ref="B40:O40"/>
    <mergeCell ref="E15:E17"/>
    <mergeCell ref="F15:F17"/>
    <mergeCell ref="G15:G17"/>
    <mergeCell ref="H15:H17"/>
    <mergeCell ref="O15:O17"/>
    <mergeCell ref="I15:I17"/>
    <mergeCell ref="J15:J17"/>
    <mergeCell ref="K15:K17"/>
    <mergeCell ref="L15:L17"/>
    <mergeCell ref="M15:M17"/>
    <mergeCell ref="C1:L1"/>
    <mergeCell ref="A4:C4"/>
    <mergeCell ref="D4:E4"/>
    <mergeCell ref="B10:O10"/>
    <mergeCell ref="B5:O5"/>
    <mergeCell ref="B6:O6"/>
    <mergeCell ref="B7:O7"/>
    <mergeCell ref="B8:O8"/>
    <mergeCell ref="B9:O9"/>
    <mergeCell ref="A3:O3"/>
    <mergeCell ref="D13:O13"/>
    <mergeCell ref="D14:F14"/>
    <mergeCell ref="G14:O14"/>
    <mergeCell ref="B15:B16"/>
    <mergeCell ref="C15:C16"/>
    <mergeCell ref="D15:D16"/>
    <mergeCell ref="N15:N17"/>
  </mergeCells>
  <hyperlinks>
    <hyperlink ref="C1" r:id="rId1" display="Obecné pokyny ke zpřístupňování informací o nevýkonných expozicích a expozicích s úlevou (EBA/GL/2018/10)"/>
    <hyperlink ref="B40:I40"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zoomScaleNormal="100" zoomScaleSheetLayoutView="100" workbookViewId="0">
      <selection activeCell="K71" sqref="K71"/>
    </sheetView>
  </sheetViews>
  <sheetFormatPr defaultRowHeight="15" x14ac:dyDescent="0.25"/>
  <cols>
    <col min="1" max="1" width="9.140625" style="1130"/>
    <col min="2" max="2" width="3.7109375" style="1130" customWidth="1"/>
    <col min="3" max="3" width="18.28515625" style="1130" customWidth="1"/>
    <col min="4" max="15" width="9.140625" style="1130"/>
    <col min="16" max="16" width="11.7109375" style="1130" customWidth="1"/>
    <col min="17" max="17" width="9.140625" style="1130"/>
    <col min="18" max="18" width="10.140625" style="1130" customWidth="1"/>
    <col min="19" max="16384" width="9.140625" style="1130"/>
  </cols>
  <sheetData>
    <row r="1" spans="1:18" ht="26.25" customHeight="1" x14ac:dyDescent="0.25">
      <c r="A1" s="1341" t="s">
        <v>2639</v>
      </c>
      <c r="B1" s="1127"/>
      <c r="C1" s="2619" t="s">
        <v>2784</v>
      </c>
      <c r="D1" s="2620"/>
      <c r="E1" s="2620"/>
      <c r="F1" s="2620"/>
      <c r="G1" s="2620"/>
      <c r="H1" s="2620"/>
      <c r="I1" s="2620"/>
      <c r="J1" s="2620"/>
      <c r="K1" s="2621"/>
      <c r="L1" s="2621"/>
      <c r="M1" s="1169"/>
      <c r="N1" s="1169"/>
      <c r="O1" s="1169"/>
      <c r="P1" s="1169"/>
      <c r="Q1" s="1169"/>
      <c r="R1" s="1169"/>
    </row>
    <row r="2" spans="1:18" x14ac:dyDescent="0.25">
      <c r="A2" s="1342" t="s">
        <v>2641</v>
      </c>
      <c r="B2" s="1126"/>
      <c r="C2" s="1126"/>
      <c r="D2" s="1126"/>
      <c r="E2" s="1126"/>
      <c r="F2" s="1126"/>
      <c r="G2" s="326"/>
      <c r="H2" s="326"/>
      <c r="I2" s="326"/>
      <c r="J2" s="326"/>
      <c r="K2" s="326"/>
      <c r="L2" s="326"/>
      <c r="M2" s="326"/>
      <c r="N2" s="326"/>
      <c r="O2" s="326"/>
      <c r="P2" s="326"/>
      <c r="Q2" s="326"/>
      <c r="R2" s="326"/>
    </row>
    <row r="3" spans="1:18" ht="15.75" customHeight="1" x14ac:dyDescent="0.25">
      <c r="A3" s="1880" t="s">
        <v>2870</v>
      </c>
      <c r="B3" s="1881"/>
      <c r="C3" s="1881"/>
      <c r="D3" s="1881"/>
      <c r="E3" s="1881"/>
      <c r="F3" s="1881"/>
      <c r="G3" s="1881"/>
      <c r="H3" s="1881"/>
      <c r="I3" s="1881"/>
      <c r="J3" s="1881"/>
      <c r="K3" s="1881"/>
      <c r="L3" s="1881"/>
      <c r="M3" s="1881"/>
      <c r="N3" s="1881"/>
      <c r="O3" s="1881"/>
      <c r="P3" s="1881"/>
      <c r="Q3" s="1881"/>
      <c r="R3" s="1881"/>
    </row>
    <row r="4" spans="1:18" ht="15.75" thickBot="1" x14ac:dyDescent="0.3">
      <c r="A4" s="1345" t="s">
        <v>575</v>
      </c>
      <c r="B4" s="1346"/>
      <c r="C4" s="1345"/>
      <c r="D4" s="2614" t="str">
        <f>Obsah!D5</f>
        <v>(31/03/2021)</v>
      </c>
      <c r="E4" s="2615"/>
      <c r="F4" s="1345"/>
      <c r="G4" s="1345"/>
      <c r="H4" s="1345"/>
      <c r="I4" s="1345"/>
      <c r="J4" s="1345"/>
      <c r="K4" s="1345"/>
      <c r="L4" s="1345"/>
      <c r="M4" s="1345"/>
      <c r="N4" s="1345"/>
      <c r="O4" s="1345"/>
      <c r="P4" s="1345"/>
      <c r="Q4" s="1345"/>
      <c r="R4" s="1345"/>
    </row>
    <row r="5" spans="1:18" ht="17.25" customHeight="1" thickBot="1" x14ac:dyDescent="0.3">
      <c r="B5" s="2571" t="s">
        <v>2642</v>
      </c>
      <c r="C5" s="2572"/>
      <c r="D5" s="2572"/>
      <c r="E5" s="2572"/>
      <c r="F5" s="2572"/>
      <c r="G5" s="2572"/>
      <c r="H5" s="2572"/>
      <c r="I5" s="2572"/>
      <c r="J5" s="2572"/>
      <c r="K5" s="2572"/>
      <c r="L5" s="2572"/>
      <c r="M5" s="2572"/>
      <c r="N5" s="2572"/>
      <c r="O5" s="2572"/>
      <c r="P5" s="2572"/>
      <c r="Q5" s="2572"/>
      <c r="R5" s="2573"/>
    </row>
    <row r="6" spans="1:18" ht="17.25" customHeight="1" thickBot="1" x14ac:dyDescent="0.3">
      <c r="B6" s="2571" t="s">
        <v>2847</v>
      </c>
      <c r="C6" s="2572"/>
      <c r="D6" s="2572"/>
      <c r="E6" s="2572"/>
      <c r="F6" s="2572"/>
      <c r="G6" s="2572"/>
      <c r="H6" s="2572"/>
      <c r="I6" s="2572"/>
      <c r="J6" s="2572"/>
      <c r="K6" s="2572"/>
      <c r="L6" s="2572"/>
      <c r="M6" s="2572"/>
      <c r="N6" s="2572"/>
      <c r="O6" s="2572"/>
      <c r="P6" s="2572"/>
      <c r="Q6" s="2572"/>
      <c r="R6" s="2573"/>
    </row>
    <row r="7" spans="1:18" ht="25.5" customHeight="1" thickBot="1" x14ac:dyDescent="0.3">
      <c r="B7" s="2571" t="s">
        <v>2643</v>
      </c>
      <c r="C7" s="2572"/>
      <c r="D7" s="2572"/>
      <c r="E7" s="2572"/>
      <c r="F7" s="2572"/>
      <c r="G7" s="2572"/>
      <c r="H7" s="2572"/>
      <c r="I7" s="2572"/>
      <c r="J7" s="2572"/>
      <c r="K7" s="2572"/>
      <c r="L7" s="2572"/>
      <c r="M7" s="2572"/>
      <c r="N7" s="2572"/>
      <c r="O7" s="2572"/>
      <c r="P7" s="2572"/>
      <c r="Q7" s="2572"/>
      <c r="R7" s="2573"/>
    </row>
    <row r="8" spans="1:18" ht="15.75" thickBot="1" x14ac:dyDescent="0.3">
      <c r="B8" s="2571" t="s">
        <v>2831</v>
      </c>
      <c r="C8" s="2572"/>
      <c r="D8" s="2572"/>
      <c r="E8" s="2572"/>
      <c r="F8" s="2572"/>
      <c r="G8" s="2572"/>
      <c r="H8" s="2572"/>
      <c r="I8" s="2572"/>
      <c r="J8" s="2572"/>
      <c r="K8" s="2572"/>
      <c r="L8" s="2572"/>
      <c r="M8" s="2572"/>
      <c r="N8" s="2572"/>
      <c r="O8" s="2572"/>
      <c r="P8" s="2572"/>
      <c r="Q8" s="2572"/>
      <c r="R8" s="2573"/>
    </row>
    <row r="9" spans="1:18" ht="15.75" thickBot="1" x14ac:dyDescent="0.3">
      <c r="B9" s="2571" t="s">
        <v>2640</v>
      </c>
      <c r="C9" s="2572"/>
      <c r="D9" s="2572"/>
      <c r="E9" s="2572"/>
      <c r="F9" s="2572"/>
      <c r="G9" s="2572"/>
      <c r="H9" s="2572"/>
      <c r="I9" s="2572"/>
      <c r="J9" s="2572"/>
      <c r="K9" s="2572"/>
      <c r="L9" s="2572"/>
      <c r="M9" s="2572"/>
      <c r="N9" s="2572"/>
      <c r="O9" s="2572"/>
      <c r="P9" s="2572"/>
      <c r="Q9" s="2572"/>
      <c r="R9" s="2573"/>
    </row>
    <row r="10" spans="1:18" ht="18.75" customHeight="1" thickBot="1" x14ac:dyDescent="0.3">
      <c r="B10" s="2571" t="s">
        <v>2854</v>
      </c>
      <c r="C10" s="2572"/>
      <c r="D10" s="2572"/>
      <c r="E10" s="2572"/>
      <c r="F10" s="2572"/>
      <c r="G10" s="2572"/>
      <c r="H10" s="2572"/>
      <c r="I10" s="2572"/>
      <c r="J10" s="2572"/>
      <c r="K10" s="2572"/>
      <c r="L10" s="2572"/>
      <c r="M10" s="2572"/>
      <c r="N10" s="2572"/>
      <c r="O10" s="2572"/>
      <c r="P10" s="2572"/>
      <c r="Q10" s="2572"/>
      <c r="R10" s="2573"/>
    </row>
    <row r="11" spans="1:18" ht="15.75" x14ac:dyDescent="0.25">
      <c r="B11" s="1131"/>
      <c r="C11" s="1132"/>
      <c r="D11" s="1132"/>
      <c r="E11" s="1132"/>
      <c r="F11" s="1132"/>
      <c r="G11" s="1132"/>
      <c r="H11" s="1132"/>
      <c r="I11" s="1132"/>
      <c r="J11" s="1132"/>
      <c r="K11" s="1132"/>
      <c r="L11" s="1132"/>
      <c r="M11" s="1132"/>
      <c r="N11" s="1132"/>
      <c r="O11" s="1132"/>
      <c r="P11" s="1132"/>
      <c r="Q11" s="1132"/>
      <c r="R11" s="1132"/>
    </row>
    <row r="12" spans="1:18" ht="16.5" thickBot="1" x14ac:dyDescent="0.3">
      <c r="B12" s="1131"/>
      <c r="C12" s="1132"/>
      <c r="D12" s="1132"/>
      <c r="E12" s="1132"/>
      <c r="F12" s="1132"/>
      <c r="G12" s="1132"/>
      <c r="H12" s="1132"/>
      <c r="I12" s="1132"/>
      <c r="J12" s="1132"/>
      <c r="K12" s="1132"/>
      <c r="L12" s="1132"/>
      <c r="M12" s="1132"/>
      <c r="N12" s="1132"/>
      <c r="O12" s="1132"/>
      <c r="P12" s="1132"/>
      <c r="Q12" s="1132"/>
      <c r="R12" s="1132"/>
    </row>
    <row r="13" spans="1:18" ht="16.5" thickBot="1" x14ac:dyDescent="0.3">
      <c r="B13" s="1133"/>
      <c r="C13" s="1133"/>
      <c r="D13" s="1181" t="s">
        <v>819</v>
      </c>
      <c r="E13" s="1173" t="s">
        <v>820</v>
      </c>
      <c r="F13" s="1173" t="s">
        <v>823</v>
      </c>
      <c r="G13" s="1173" t="s">
        <v>824</v>
      </c>
      <c r="H13" s="1173" t="s">
        <v>827</v>
      </c>
      <c r="I13" s="1173" t="s">
        <v>886</v>
      </c>
      <c r="J13" s="1173" t="s">
        <v>887</v>
      </c>
      <c r="K13" s="1173" t="s">
        <v>1117</v>
      </c>
      <c r="L13" s="1173" t="s">
        <v>1118</v>
      </c>
      <c r="M13" s="1173" t="s">
        <v>1119</v>
      </c>
      <c r="N13" s="1173" t="s">
        <v>1120</v>
      </c>
      <c r="O13" s="1173" t="s">
        <v>1121</v>
      </c>
      <c r="P13" s="1173" t="s">
        <v>1122</v>
      </c>
      <c r="Q13" s="1173" t="s">
        <v>1123</v>
      </c>
      <c r="R13" s="1173" t="s">
        <v>1140</v>
      </c>
    </row>
    <row r="14" spans="1:18" ht="38.25" customHeight="1" thickBot="1" x14ac:dyDescent="0.3">
      <c r="A14" s="1188"/>
      <c r="B14" s="1189"/>
      <c r="C14" s="1189"/>
      <c r="D14" s="2576" t="s">
        <v>2617</v>
      </c>
      <c r="E14" s="2577"/>
      <c r="F14" s="2577"/>
      <c r="G14" s="2577"/>
      <c r="H14" s="2577"/>
      <c r="I14" s="2622"/>
      <c r="J14" s="2623" t="s">
        <v>2579</v>
      </c>
      <c r="K14" s="2577"/>
      <c r="L14" s="2577"/>
      <c r="M14" s="2577"/>
      <c r="N14" s="2577"/>
      <c r="O14" s="2622"/>
      <c r="P14" s="2624" t="s">
        <v>2645</v>
      </c>
      <c r="Q14" s="2576" t="s">
        <v>2644</v>
      </c>
      <c r="R14" s="2622"/>
    </row>
    <row r="15" spans="1:18" ht="87.75" customHeight="1" thickBot="1" x14ac:dyDescent="0.3">
      <c r="A15" s="1188"/>
      <c r="B15" s="1189"/>
      <c r="C15" s="1189"/>
      <c r="D15" s="2583" t="s">
        <v>1213</v>
      </c>
      <c r="E15" s="2584"/>
      <c r="F15" s="2608"/>
      <c r="G15" s="2609" t="s">
        <v>1214</v>
      </c>
      <c r="H15" s="2584"/>
      <c r="I15" s="2608"/>
      <c r="J15" s="2609" t="s">
        <v>2646</v>
      </c>
      <c r="K15" s="2584"/>
      <c r="L15" s="2608"/>
      <c r="M15" s="2609" t="s">
        <v>2647</v>
      </c>
      <c r="N15" s="2584"/>
      <c r="O15" s="2608"/>
      <c r="P15" s="2625"/>
      <c r="Q15" s="2586" t="s">
        <v>1213</v>
      </c>
      <c r="R15" s="2586" t="s">
        <v>1214</v>
      </c>
    </row>
    <row r="16" spans="1:18" ht="41.25" customHeight="1" thickBot="1" x14ac:dyDescent="0.3">
      <c r="A16" s="1188"/>
      <c r="B16" s="1189"/>
      <c r="C16" s="1190"/>
      <c r="D16" s="1191"/>
      <c r="E16" s="1173" t="s">
        <v>2648</v>
      </c>
      <c r="F16" s="1173" t="s">
        <v>2649</v>
      </c>
      <c r="G16" s="1191"/>
      <c r="H16" s="1173" t="s">
        <v>2649</v>
      </c>
      <c r="I16" s="1173" t="s">
        <v>2650</v>
      </c>
      <c r="J16" s="1192"/>
      <c r="K16" s="1172" t="s">
        <v>2648</v>
      </c>
      <c r="L16" s="1172" t="s">
        <v>2649</v>
      </c>
      <c r="M16" s="1191"/>
      <c r="N16" s="1172" t="s">
        <v>2649</v>
      </c>
      <c r="O16" s="1172" t="s">
        <v>2650</v>
      </c>
      <c r="P16" s="1191"/>
      <c r="Q16" s="2587"/>
      <c r="R16" s="2587"/>
    </row>
    <row r="17" spans="1:18" ht="24.75" customHeight="1" thickBot="1" x14ac:dyDescent="0.3">
      <c r="A17" s="1188"/>
      <c r="B17" s="1181">
        <v>1</v>
      </c>
      <c r="C17" s="1175" t="s">
        <v>2588</v>
      </c>
      <c r="D17" s="1175"/>
      <c r="E17" s="1177"/>
      <c r="F17" s="1177"/>
      <c r="G17" s="1175"/>
      <c r="H17" s="1177"/>
      <c r="I17" s="1177"/>
      <c r="J17" s="1177"/>
      <c r="K17" s="1175"/>
      <c r="L17" s="1175"/>
      <c r="M17" s="1175"/>
      <c r="N17" s="1175"/>
      <c r="O17" s="1175"/>
      <c r="P17" s="1175"/>
      <c r="Q17" s="1177"/>
      <c r="R17" s="1177"/>
    </row>
    <row r="18" spans="1:18" ht="15.75" thickBot="1" x14ac:dyDescent="0.3">
      <c r="A18" s="1188"/>
      <c r="B18" s="1183">
        <v>2</v>
      </c>
      <c r="C18" s="1198" t="s">
        <v>2589</v>
      </c>
      <c r="D18" s="1176"/>
      <c r="E18" s="1176"/>
      <c r="F18" s="1176"/>
      <c r="G18" s="1177"/>
      <c r="H18" s="1177"/>
      <c r="I18" s="1177"/>
      <c r="J18" s="1177"/>
      <c r="K18" s="1177"/>
      <c r="L18" s="1177"/>
      <c r="M18" s="1177"/>
      <c r="N18" s="1177"/>
      <c r="O18" s="1177"/>
      <c r="P18" s="1177"/>
      <c r="Q18" s="1177"/>
      <c r="R18" s="1177"/>
    </row>
    <row r="19" spans="1:18" ht="27.75" customHeight="1" thickBot="1" x14ac:dyDescent="0.3">
      <c r="A19" s="1188"/>
      <c r="B19" s="1183">
        <v>3</v>
      </c>
      <c r="C19" s="1198" t="s">
        <v>2590</v>
      </c>
      <c r="D19" s="1176"/>
      <c r="E19" s="1176"/>
      <c r="F19" s="1176"/>
      <c r="G19" s="1177"/>
      <c r="H19" s="1177"/>
      <c r="I19" s="1177"/>
      <c r="J19" s="1177"/>
      <c r="K19" s="1177"/>
      <c r="L19" s="1177"/>
      <c r="M19" s="1177"/>
      <c r="N19" s="1177"/>
      <c r="O19" s="1177"/>
      <c r="P19" s="1177"/>
      <c r="Q19" s="1177"/>
      <c r="R19" s="1177"/>
    </row>
    <row r="20" spans="1:18" ht="15.75" thickBot="1" x14ac:dyDescent="0.3">
      <c r="A20" s="1188"/>
      <c r="B20" s="1183">
        <v>4</v>
      </c>
      <c r="C20" s="1198" t="s">
        <v>2591</v>
      </c>
      <c r="D20" s="1176"/>
      <c r="E20" s="1176"/>
      <c r="F20" s="1176"/>
      <c r="G20" s="1177"/>
      <c r="H20" s="1177"/>
      <c r="I20" s="1177"/>
      <c r="J20" s="1177"/>
      <c r="K20" s="1177"/>
      <c r="L20" s="1177"/>
      <c r="M20" s="1177"/>
      <c r="N20" s="1177"/>
      <c r="O20" s="1177"/>
      <c r="P20" s="1177"/>
      <c r="Q20" s="1177"/>
      <c r="R20" s="1177"/>
    </row>
    <row r="21" spans="1:18" ht="26.25" customHeight="1" thickBot="1" x14ac:dyDescent="0.3">
      <c r="A21" s="1188"/>
      <c r="B21" s="1183">
        <v>5</v>
      </c>
      <c r="C21" s="1198" t="s">
        <v>2592</v>
      </c>
      <c r="D21" s="1176"/>
      <c r="E21" s="1176"/>
      <c r="F21" s="1176"/>
      <c r="G21" s="1177"/>
      <c r="H21" s="1177"/>
      <c r="I21" s="1177"/>
      <c r="J21" s="1177"/>
      <c r="K21" s="1177"/>
      <c r="L21" s="1177"/>
      <c r="M21" s="1177"/>
      <c r="N21" s="1177"/>
      <c r="O21" s="1177"/>
      <c r="P21" s="1177"/>
      <c r="Q21" s="1177"/>
      <c r="R21" s="1177"/>
    </row>
    <row r="22" spans="1:18" ht="26.25" customHeight="1" thickBot="1" x14ac:dyDescent="0.3">
      <c r="A22" s="1188"/>
      <c r="B22" s="1183">
        <v>6</v>
      </c>
      <c r="C22" s="1198" t="s">
        <v>2593</v>
      </c>
      <c r="D22" s="1176"/>
      <c r="E22" s="1176"/>
      <c r="F22" s="1176"/>
      <c r="G22" s="1177"/>
      <c r="H22" s="1177"/>
      <c r="I22" s="1177"/>
      <c r="J22" s="1177"/>
      <c r="K22" s="1177"/>
      <c r="L22" s="1177"/>
      <c r="M22" s="1177"/>
      <c r="N22" s="1177"/>
      <c r="O22" s="1177"/>
      <c r="P22" s="1177"/>
      <c r="Q22" s="1177"/>
      <c r="R22" s="1177"/>
    </row>
    <row r="23" spans="1:18" ht="15.75" thickBot="1" x14ac:dyDescent="0.3">
      <c r="A23" s="1188"/>
      <c r="B23" s="1183">
        <v>7</v>
      </c>
      <c r="C23" s="1199" t="s">
        <v>2651</v>
      </c>
      <c r="D23" s="1176"/>
      <c r="E23" s="1176"/>
      <c r="F23" s="1176"/>
      <c r="G23" s="1177"/>
      <c r="H23" s="1177"/>
      <c r="I23" s="1177"/>
      <c r="J23" s="1177"/>
      <c r="K23" s="1177"/>
      <c r="L23" s="1177"/>
      <c r="M23" s="1177"/>
      <c r="N23" s="1177"/>
      <c r="O23" s="1177"/>
      <c r="P23" s="1177"/>
      <c r="Q23" s="1177"/>
      <c r="R23" s="1177"/>
    </row>
    <row r="24" spans="1:18" ht="15.75" thickBot="1" x14ac:dyDescent="0.3">
      <c r="A24" s="1188"/>
      <c r="B24" s="1183">
        <v>8</v>
      </c>
      <c r="C24" s="1198" t="s">
        <v>2594</v>
      </c>
      <c r="D24" s="1176"/>
      <c r="E24" s="1176"/>
      <c r="F24" s="1176"/>
      <c r="G24" s="1177"/>
      <c r="H24" s="1177"/>
      <c r="I24" s="1177"/>
      <c r="J24" s="1177"/>
      <c r="K24" s="1177"/>
      <c r="L24" s="1177"/>
      <c r="M24" s="1177"/>
      <c r="N24" s="1177"/>
      <c r="O24" s="1177"/>
      <c r="P24" s="1177"/>
      <c r="Q24" s="1177"/>
      <c r="R24" s="1177"/>
    </row>
    <row r="25" spans="1:18" ht="26.25" thickBot="1" x14ac:dyDescent="0.3">
      <c r="A25" s="1188"/>
      <c r="B25" s="1182">
        <v>9</v>
      </c>
      <c r="C25" s="1177" t="s">
        <v>387</v>
      </c>
      <c r="D25" s="1177"/>
      <c r="E25" s="1177"/>
      <c r="F25" s="1177"/>
      <c r="G25" s="1177"/>
      <c r="H25" s="1177"/>
      <c r="I25" s="1177"/>
      <c r="J25" s="1177"/>
      <c r="K25" s="1177"/>
      <c r="L25" s="1177"/>
      <c r="M25" s="1177"/>
      <c r="N25" s="1177"/>
      <c r="O25" s="1177"/>
      <c r="P25" s="1177"/>
      <c r="Q25" s="1177"/>
      <c r="R25" s="1177"/>
    </row>
    <row r="26" spans="1:18" ht="15.75" thickBot="1" x14ac:dyDescent="0.3">
      <c r="A26" s="1188"/>
      <c r="B26" s="1183">
        <v>10</v>
      </c>
      <c r="C26" s="1198" t="s">
        <v>2589</v>
      </c>
      <c r="D26" s="1176"/>
      <c r="E26" s="1176"/>
      <c r="F26" s="1176"/>
      <c r="G26" s="1177"/>
      <c r="H26" s="1177"/>
      <c r="I26" s="1177"/>
      <c r="J26" s="1177"/>
      <c r="K26" s="1177"/>
      <c r="L26" s="1177"/>
      <c r="M26" s="1177"/>
      <c r="N26" s="1177"/>
      <c r="O26" s="1177"/>
      <c r="P26" s="1177"/>
      <c r="Q26" s="1177"/>
      <c r="R26" s="1177"/>
    </row>
    <row r="27" spans="1:18" ht="27" customHeight="1" thickBot="1" x14ac:dyDescent="0.3">
      <c r="A27" s="1188"/>
      <c r="B27" s="1183">
        <v>11</v>
      </c>
      <c r="C27" s="1198" t="s">
        <v>2590</v>
      </c>
      <c r="D27" s="1176"/>
      <c r="E27" s="1176"/>
      <c r="F27" s="1176"/>
      <c r="G27" s="1177"/>
      <c r="H27" s="1177"/>
      <c r="I27" s="1177"/>
      <c r="J27" s="1177"/>
      <c r="K27" s="1177"/>
      <c r="L27" s="1177"/>
      <c r="M27" s="1177"/>
      <c r="N27" s="1177"/>
      <c r="O27" s="1177"/>
      <c r="P27" s="1177"/>
      <c r="Q27" s="1177"/>
      <c r="R27" s="1177"/>
    </row>
    <row r="28" spans="1:18" ht="15.75" thickBot="1" x14ac:dyDescent="0.3">
      <c r="A28" s="1188"/>
      <c r="B28" s="1183">
        <v>12</v>
      </c>
      <c r="C28" s="1198" t="s">
        <v>2591</v>
      </c>
      <c r="D28" s="1176"/>
      <c r="E28" s="1176"/>
      <c r="F28" s="1176"/>
      <c r="G28" s="1177"/>
      <c r="H28" s="1177"/>
      <c r="I28" s="1177"/>
      <c r="J28" s="1177"/>
      <c r="K28" s="1177"/>
      <c r="L28" s="1177"/>
      <c r="M28" s="1177"/>
      <c r="N28" s="1177"/>
      <c r="O28" s="1177"/>
      <c r="P28" s="1177"/>
      <c r="Q28" s="1177"/>
      <c r="R28" s="1177"/>
    </row>
    <row r="29" spans="1:18" ht="25.5" customHeight="1" thickBot="1" x14ac:dyDescent="0.3">
      <c r="A29" s="1188"/>
      <c r="B29" s="1183">
        <v>13</v>
      </c>
      <c r="C29" s="1198" t="s">
        <v>2592</v>
      </c>
      <c r="D29" s="1176"/>
      <c r="E29" s="1176"/>
      <c r="F29" s="1176"/>
      <c r="G29" s="1177"/>
      <c r="H29" s="1177"/>
      <c r="I29" s="1177"/>
      <c r="J29" s="1177"/>
      <c r="K29" s="1177"/>
      <c r="L29" s="1177"/>
      <c r="M29" s="1177"/>
      <c r="N29" s="1177"/>
      <c r="O29" s="1177"/>
      <c r="P29" s="1177"/>
      <c r="Q29" s="1177"/>
      <c r="R29" s="1177"/>
    </row>
    <row r="30" spans="1:18" ht="27.75" customHeight="1" thickBot="1" x14ac:dyDescent="0.3">
      <c r="A30" s="1188"/>
      <c r="B30" s="1183">
        <v>14</v>
      </c>
      <c r="C30" s="1198" t="s">
        <v>2593</v>
      </c>
      <c r="D30" s="1176"/>
      <c r="E30" s="1176"/>
      <c r="F30" s="1176"/>
      <c r="G30" s="1177"/>
      <c r="H30" s="1177"/>
      <c r="I30" s="1177"/>
      <c r="J30" s="1177"/>
      <c r="K30" s="1177"/>
      <c r="L30" s="1177"/>
      <c r="M30" s="1177"/>
      <c r="N30" s="1177"/>
      <c r="O30" s="1177"/>
      <c r="P30" s="1177"/>
      <c r="Q30" s="1177"/>
      <c r="R30" s="1177"/>
    </row>
    <row r="31" spans="1:18" ht="24.75" customHeight="1" thickBot="1" x14ac:dyDescent="0.3">
      <c r="A31" s="1188"/>
      <c r="B31" s="1182">
        <v>15</v>
      </c>
      <c r="C31" s="1177" t="s">
        <v>1215</v>
      </c>
      <c r="D31" s="1178"/>
      <c r="E31" s="1178"/>
      <c r="F31" s="1178"/>
      <c r="G31" s="1178"/>
      <c r="H31" s="1178"/>
      <c r="I31" s="1178"/>
      <c r="J31" s="1178"/>
      <c r="K31" s="1178"/>
      <c r="L31" s="1178"/>
      <c r="M31" s="1178"/>
      <c r="N31" s="1178"/>
      <c r="O31" s="1178"/>
      <c r="P31" s="1193"/>
      <c r="Q31" s="1178"/>
      <c r="R31" s="1178"/>
    </row>
    <row r="32" spans="1:18" ht="15.75" thickBot="1" x14ac:dyDescent="0.3">
      <c r="A32" s="1188"/>
      <c r="B32" s="1183">
        <v>16</v>
      </c>
      <c r="C32" s="1198" t="s">
        <v>2589</v>
      </c>
      <c r="D32" s="1178"/>
      <c r="E32" s="1178"/>
      <c r="F32" s="1178"/>
      <c r="G32" s="1178"/>
      <c r="H32" s="1178"/>
      <c r="I32" s="1178"/>
      <c r="J32" s="1178"/>
      <c r="K32" s="1178"/>
      <c r="L32" s="1178"/>
      <c r="M32" s="1178"/>
      <c r="N32" s="1178"/>
      <c r="O32" s="1178"/>
      <c r="P32" s="1193"/>
      <c r="Q32" s="1178"/>
      <c r="R32" s="1178"/>
    </row>
    <row r="33" spans="1:18" ht="25.5" customHeight="1" thickBot="1" x14ac:dyDescent="0.3">
      <c r="A33" s="1188"/>
      <c r="B33" s="1183">
        <v>17</v>
      </c>
      <c r="C33" s="1198" t="s">
        <v>2590</v>
      </c>
      <c r="D33" s="1178"/>
      <c r="E33" s="1178"/>
      <c r="F33" s="1178"/>
      <c r="G33" s="1178"/>
      <c r="H33" s="1178"/>
      <c r="I33" s="1178"/>
      <c r="J33" s="1178"/>
      <c r="K33" s="1178"/>
      <c r="L33" s="1178"/>
      <c r="M33" s="1178"/>
      <c r="N33" s="1178"/>
      <c r="O33" s="1178"/>
      <c r="P33" s="1193"/>
      <c r="Q33" s="1178"/>
      <c r="R33" s="1178"/>
    </row>
    <row r="34" spans="1:18" ht="15.75" thickBot="1" x14ac:dyDescent="0.3">
      <c r="A34" s="1188"/>
      <c r="B34" s="1183">
        <v>18</v>
      </c>
      <c r="C34" s="1198" t="s">
        <v>2591</v>
      </c>
      <c r="D34" s="1178"/>
      <c r="E34" s="1178"/>
      <c r="F34" s="1178"/>
      <c r="G34" s="1178"/>
      <c r="H34" s="1178"/>
      <c r="I34" s="1178"/>
      <c r="J34" s="1178"/>
      <c r="K34" s="1178"/>
      <c r="L34" s="1178"/>
      <c r="M34" s="1178"/>
      <c r="N34" s="1178"/>
      <c r="O34" s="1178"/>
      <c r="P34" s="1193"/>
      <c r="Q34" s="1178"/>
      <c r="R34" s="1178"/>
    </row>
    <row r="35" spans="1:18" ht="27" customHeight="1" thickBot="1" x14ac:dyDescent="0.3">
      <c r="A35" s="1188"/>
      <c r="B35" s="1183">
        <v>19</v>
      </c>
      <c r="C35" s="1198" t="s">
        <v>2592</v>
      </c>
      <c r="D35" s="1178"/>
      <c r="E35" s="1178"/>
      <c r="F35" s="1178"/>
      <c r="G35" s="1178"/>
      <c r="H35" s="1178"/>
      <c r="I35" s="1178"/>
      <c r="J35" s="1178"/>
      <c r="K35" s="1178"/>
      <c r="L35" s="1178"/>
      <c r="M35" s="1178"/>
      <c r="N35" s="1178"/>
      <c r="O35" s="1178"/>
      <c r="P35" s="1193"/>
      <c r="Q35" s="1178"/>
      <c r="R35" s="1178"/>
    </row>
    <row r="36" spans="1:18" ht="27" customHeight="1" thickBot="1" x14ac:dyDescent="0.3">
      <c r="A36" s="1188"/>
      <c r="B36" s="1183">
        <v>20</v>
      </c>
      <c r="C36" s="1198" t="s">
        <v>2593</v>
      </c>
      <c r="D36" s="1178"/>
      <c r="E36" s="1178"/>
      <c r="F36" s="1178"/>
      <c r="G36" s="1178"/>
      <c r="H36" s="1178"/>
      <c r="I36" s="1178"/>
      <c r="J36" s="1178"/>
      <c r="K36" s="1178"/>
      <c r="L36" s="1178"/>
      <c r="M36" s="1178"/>
      <c r="N36" s="1178"/>
      <c r="O36" s="1178"/>
      <c r="P36" s="1193"/>
      <c r="Q36" s="1178"/>
      <c r="R36" s="1178"/>
    </row>
    <row r="37" spans="1:18" ht="15.75" thickBot="1" x14ac:dyDescent="0.3">
      <c r="A37" s="1188"/>
      <c r="B37" s="1183">
        <v>21</v>
      </c>
      <c r="C37" s="1198" t="s">
        <v>2594</v>
      </c>
      <c r="D37" s="1178"/>
      <c r="E37" s="1178"/>
      <c r="F37" s="1178"/>
      <c r="G37" s="1178"/>
      <c r="H37" s="1178"/>
      <c r="I37" s="1178"/>
      <c r="J37" s="1178"/>
      <c r="K37" s="1178"/>
      <c r="L37" s="1178"/>
      <c r="M37" s="1178"/>
      <c r="N37" s="1178"/>
      <c r="O37" s="1178"/>
      <c r="P37" s="1193"/>
      <c r="Q37" s="1178"/>
      <c r="R37" s="1178"/>
    </row>
    <row r="38" spans="1:18" ht="15.75" thickBot="1" x14ac:dyDescent="0.3">
      <c r="A38" s="1188"/>
      <c r="B38" s="1184">
        <v>22</v>
      </c>
      <c r="C38" s="1178" t="s">
        <v>419</v>
      </c>
      <c r="D38" s="1178"/>
      <c r="E38" s="1178"/>
      <c r="F38" s="1178"/>
      <c r="G38" s="1178"/>
      <c r="H38" s="1178"/>
      <c r="I38" s="1178"/>
      <c r="J38" s="1178"/>
      <c r="K38" s="1178"/>
      <c r="L38" s="1178"/>
      <c r="M38" s="1178"/>
      <c r="N38" s="1178"/>
      <c r="O38" s="1178"/>
      <c r="P38" s="1178"/>
      <c r="Q38" s="1178"/>
      <c r="R38" s="1178"/>
    </row>
    <row r="39" spans="1:18" x14ac:dyDescent="0.25">
      <c r="A39" s="1188"/>
      <c r="B39" s="1187"/>
      <c r="C39" s="1180"/>
      <c r="D39" s="1180"/>
      <c r="E39" s="1180"/>
      <c r="F39" s="1180"/>
      <c r="G39" s="1180"/>
      <c r="H39" s="1180"/>
      <c r="I39" s="1180"/>
      <c r="J39" s="1180"/>
      <c r="K39" s="1180"/>
      <c r="L39" s="1180"/>
      <c r="M39" s="1180"/>
      <c r="N39" s="1180"/>
      <c r="O39" s="1180"/>
      <c r="P39" s="1180"/>
      <c r="Q39" s="1180"/>
      <c r="R39" s="1180"/>
    </row>
    <row r="40" spans="1:18" ht="19.5" customHeight="1" x14ac:dyDescent="0.25">
      <c r="A40" s="1188"/>
      <c r="B40" s="2590" t="s">
        <v>934</v>
      </c>
      <c r="C40" s="2590"/>
      <c r="D40" s="1224"/>
      <c r="E40" s="1225"/>
      <c r="F40" s="1225"/>
      <c r="G40" s="1225"/>
      <c r="H40" s="1225"/>
      <c r="I40" s="1225"/>
      <c r="J40" s="1225"/>
      <c r="K40" s="1225"/>
      <c r="L40" s="1225"/>
      <c r="M40" s="1225"/>
      <c r="N40" s="1225"/>
      <c r="O40" s="1225"/>
      <c r="P40" s="1225"/>
      <c r="Q40" s="1225"/>
      <c r="R40" s="1225"/>
    </row>
    <row r="41" spans="1:18" ht="15.75" customHeight="1" x14ac:dyDescent="0.25">
      <c r="B41" s="2628" t="s">
        <v>1243</v>
      </c>
      <c r="C41" s="2628"/>
      <c r="D41" s="1226"/>
      <c r="E41" s="1227"/>
      <c r="F41" s="1227"/>
      <c r="G41" s="1227"/>
      <c r="H41" s="1227"/>
      <c r="I41" s="1227"/>
      <c r="J41" s="1228"/>
      <c r="K41" s="1228"/>
      <c r="L41" s="1228"/>
      <c r="M41" s="1228"/>
      <c r="N41" s="1228"/>
      <c r="O41" s="1228"/>
      <c r="P41" s="1228"/>
      <c r="Q41" s="1228"/>
      <c r="R41" s="1228"/>
    </row>
    <row r="42" spans="1:18" ht="21.75" customHeight="1" x14ac:dyDescent="0.25">
      <c r="B42" s="2629" t="s">
        <v>2654</v>
      </c>
      <c r="C42" s="2630"/>
      <c r="D42" s="2630"/>
      <c r="E42" s="2630"/>
      <c r="F42" s="2630"/>
      <c r="G42" s="2630"/>
      <c r="H42" s="2630"/>
      <c r="I42" s="2630"/>
      <c r="J42" s="2630"/>
      <c r="K42" s="2630"/>
      <c r="L42" s="2630"/>
      <c r="M42" s="2630"/>
      <c r="N42" s="2630"/>
      <c r="O42" s="2630"/>
      <c r="P42" s="2630"/>
      <c r="Q42" s="2630"/>
      <c r="R42" s="2630"/>
    </row>
    <row r="43" spans="1:18" ht="18" customHeight="1" x14ac:dyDescent="0.25">
      <c r="B43" s="2603" t="s">
        <v>1242</v>
      </c>
      <c r="C43" s="2603"/>
      <c r="D43" s="1226"/>
      <c r="E43" s="1227"/>
      <c r="F43" s="1227"/>
      <c r="G43" s="1227"/>
      <c r="H43" s="1227"/>
      <c r="I43" s="1227"/>
      <c r="J43" s="1228"/>
      <c r="K43" s="1228"/>
      <c r="L43" s="1228"/>
      <c r="M43" s="1228"/>
      <c r="N43" s="1228"/>
      <c r="O43" s="1228"/>
      <c r="P43" s="1228"/>
      <c r="Q43" s="1228"/>
      <c r="R43" s="1228"/>
    </row>
    <row r="44" spans="1:18" ht="17.25" customHeight="1" x14ac:dyDescent="0.25">
      <c r="B44" s="2626" t="s">
        <v>2655</v>
      </c>
      <c r="C44" s="2626"/>
      <c r="D44" s="2626"/>
      <c r="E44" s="2626"/>
      <c r="F44" s="2626"/>
      <c r="G44" s="2626"/>
      <c r="H44" s="2626"/>
      <c r="I44" s="2626"/>
      <c r="J44" s="2626"/>
      <c r="K44" s="2626"/>
      <c r="L44" s="2626"/>
      <c r="M44" s="2626"/>
      <c r="N44" s="2626"/>
      <c r="O44" s="2626"/>
      <c r="P44" s="2626"/>
      <c r="Q44" s="2626"/>
      <c r="R44" s="2626"/>
    </row>
    <row r="45" spans="1:18" ht="27.75" customHeight="1" x14ac:dyDescent="0.25">
      <c r="B45" s="2626" t="s">
        <v>2656</v>
      </c>
      <c r="C45" s="2627"/>
      <c r="D45" s="2627"/>
      <c r="E45" s="2627"/>
      <c r="F45" s="2627"/>
      <c r="G45" s="2627"/>
      <c r="H45" s="2627"/>
      <c r="I45" s="2627"/>
      <c r="J45" s="2627"/>
      <c r="K45" s="2627"/>
      <c r="L45" s="2627"/>
      <c r="M45" s="2627"/>
      <c r="N45" s="2627"/>
      <c r="O45" s="2627"/>
      <c r="P45" s="2627"/>
      <c r="Q45" s="2627"/>
      <c r="R45" s="2627"/>
    </row>
    <row r="46" spans="1:18" ht="25.5" customHeight="1" x14ac:dyDescent="0.25">
      <c r="B46" s="2626" t="s">
        <v>2657</v>
      </c>
      <c r="C46" s="2627"/>
      <c r="D46" s="2627"/>
      <c r="E46" s="2627"/>
      <c r="F46" s="2627"/>
      <c r="G46" s="2627"/>
      <c r="H46" s="2627"/>
      <c r="I46" s="2627"/>
      <c r="J46" s="2627"/>
      <c r="K46" s="2627"/>
      <c r="L46" s="2627"/>
      <c r="M46" s="2627"/>
      <c r="N46" s="2627"/>
      <c r="O46" s="2627"/>
      <c r="P46" s="2627"/>
      <c r="Q46" s="2627"/>
      <c r="R46" s="2627"/>
    </row>
    <row r="47" spans="1:18" ht="54" customHeight="1" x14ac:dyDescent="0.25">
      <c r="B47" s="2627" t="s">
        <v>2658</v>
      </c>
      <c r="C47" s="2627"/>
      <c r="D47" s="2627"/>
      <c r="E47" s="2627"/>
      <c r="F47" s="2627"/>
      <c r="G47" s="2627"/>
      <c r="H47" s="2627"/>
      <c r="I47" s="2627"/>
      <c r="J47" s="2627"/>
      <c r="K47" s="2627"/>
      <c r="L47" s="2627"/>
      <c r="M47" s="2627"/>
      <c r="N47" s="2627"/>
      <c r="O47" s="2627"/>
      <c r="P47" s="2627"/>
      <c r="Q47" s="2627"/>
      <c r="R47" s="2627"/>
    </row>
    <row r="48" spans="1:18" ht="31.5" customHeight="1" x14ac:dyDescent="0.25">
      <c r="B48" s="2627" t="s">
        <v>2652</v>
      </c>
      <c r="C48" s="2627"/>
      <c r="D48" s="2627"/>
      <c r="E48" s="2627"/>
      <c r="F48" s="2627"/>
      <c r="G48" s="2627"/>
      <c r="H48" s="2627"/>
      <c r="I48" s="2627"/>
      <c r="J48" s="2627"/>
      <c r="K48" s="2627"/>
      <c r="L48" s="2627"/>
      <c r="M48" s="2627"/>
      <c r="N48" s="2627"/>
      <c r="O48" s="2627"/>
      <c r="P48" s="2627"/>
      <c r="Q48" s="2627"/>
      <c r="R48" s="2627"/>
    </row>
    <row r="49" spans="2:18" ht="33.75" customHeight="1" x14ac:dyDescent="0.25">
      <c r="B49" s="2626" t="s">
        <v>2659</v>
      </c>
      <c r="C49" s="2627"/>
      <c r="D49" s="2627"/>
      <c r="E49" s="2627"/>
      <c r="F49" s="2627"/>
      <c r="G49" s="2627"/>
      <c r="H49" s="2627"/>
      <c r="I49" s="2627"/>
      <c r="J49" s="2627"/>
      <c r="K49" s="2627"/>
      <c r="L49" s="2627"/>
      <c r="M49" s="2627"/>
      <c r="N49" s="2627"/>
      <c r="O49" s="2627"/>
      <c r="P49" s="2627"/>
      <c r="Q49" s="2627"/>
      <c r="R49" s="2627"/>
    </row>
    <row r="50" spans="2:18" ht="31.5" customHeight="1" x14ac:dyDescent="0.25">
      <c r="B50" s="2627" t="s">
        <v>2653</v>
      </c>
      <c r="C50" s="2627"/>
      <c r="D50" s="2627"/>
      <c r="E50" s="2627"/>
      <c r="F50" s="2627"/>
      <c r="G50" s="2627"/>
      <c r="H50" s="2627"/>
      <c r="I50" s="2627"/>
      <c r="J50" s="2627"/>
      <c r="K50" s="2627"/>
      <c r="L50" s="2627"/>
      <c r="M50" s="2627"/>
      <c r="N50" s="2627"/>
      <c r="O50" s="2627"/>
      <c r="P50" s="2627"/>
      <c r="Q50" s="2627"/>
      <c r="R50" s="2627"/>
    </row>
    <row r="51" spans="2:18" ht="29.25" customHeight="1" x14ac:dyDescent="0.25">
      <c r="B51" s="2626" t="s">
        <v>2660</v>
      </c>
      <c r="C51" s="2627"/>
      <c r="D51" s="2627"/>
      <c r="E51" s="2627"/>
      <c r="F51" s="2627"/>
      <c r="G51" s="2627"/>
      <c r="H51" s="2627"/>
      <c r="I51" s="2627"/>
      <c r="J51" s="2627"/>
      <c r="K51" s="2627"/>
      <c r="L51" s="2627"/>
      <c r="M51" s="2627"/>
      <c r="N51" s="2627"/>
      <c r="O51" s="2627"/>
      <c r="P51" s="2627"/>
      <c r="Q51" s="2627"/>
      <c r="R51" s="2627"/>
    </row>
  </sheetData>
  <mergeCells count="31">
    <mergeCell ref="B51:R51"/>
    <mergeCell ref="B40:C40"/>
    <mergeCell ref="B41:C41"/>
    <mergeCell ref="B42:R42"/>
    <mergeCell ref="B43:C43"/>
    <mergeCell ref="B44:R44"/>
    <mergeCell ref="B45:R45"/>
    <mergeCell ref="B46:R46"/>
    <mergeCell ref="B47:R47"/>
    <mergeCell ref="B48:R48"/>
    <mergeCell ref="B49:R49"/>
    <mergeCell ref="B50:R50"/>
    <mergeCell ref="D14:I14"/>
    <mergeCell ref="J14:O14"/>
    <mergeCell ref="P14:P15"/>
    <mergeCell ref="Q14:R14"/>
    <mergeCell ref="D15:F15"/>
    <mergeCell ref="G15:I15"/>
    <mergeCell ref="J15:L15"/>
    <mergeCell ref="M15:O15"/>
    <mergeCell ref="Q15:Q16"/>
    <mergeCell ref="R15:R16"/>
    <mergeCell ref="C1:L1"/>
    <mergeCell ref="D4:E4"/>
    <mergeCell ref="B10:R10"/>
    <mergeCell ref="B5:R5"/>
    <mergeCell ref="B6:R6"/>
    <mergeCell ref="B7:R7"/>
    <mergeCell ref="B8:R8"/>
    <mergeCell ref="B9:R9"/>
    <mergeCell ref="A3:R3"/>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Normal="100" zoomScaleSheetLayoutView="100" workbookViewId="0">
      <selection activeCell="K71" sqref="K71"/>
    </sheetView>
  </sheetViews>
  <sheetFormatPr defaultRowHeight="15" x14ac:dyDescent="0.25"/>
  <cols>
    <col min="1" max="1" width="9.140625" style="1130"/>
    <col min="2" max="2" width="4.28515625" style="1130" customWidth="1"/>
    <col min="3" max="3" width="14.7109375" style="1130" customWidth="1"/>
    <col min="4" max="6" width="9.140625" style="1130"/>
    <col min="7" max="7" width="11.42578125" style="1130" customWidth="1"/>
    <col min="8" max="8" width="12.42578125" style="1130" customWidth="1"/>
    <col min="9" max="9" width="16" style="1130" customWidth="1"/>
    <col min="10" max="10" width="10.85546875" style="1130" customWidth="1"/>
    <col min="11" max="11" width="6.7109375" style="1130" customWidth="1"/>
    <col min="12" max="16384" width="9.140625" style="1130"/>
  </cols>
  <sheetData>
    <row r="1" spans="1:11" x14ac:dyDescent="0.25">
      <c r="A1" s="1341" t="s">
        <v>2661</v>
      </c>
      <c r="B1" s="1129"/>
      <c r="C1" s="2634" t="s">
        <v>2784</v>
      </c>
      <c r="D1" s="2635"/>
      <c r="E1" s="2635"/>
      <c r="F1" s="2635"/>
      <c r="G1" s="2635"/>
      <c r="H1" s="2635"/>
      <c r="I1" s="2635"/>
      <c r="J1" s="2635"/>
      <c r="K1" s="326"/>
    </row>
    <row r="2" spans="1:11" x14ac:dyDescent="0.25">
      <c r="A2" s="1342" t="s">
        <v>2662</v>
      </c>
      <c r="B2" s="1128"/>
      <c r="C2" s="1128"/>
      <c r="D2" s="1128"/>
      <c r="E2" s="1128"/>
      <c r="F2" s="1128"/>
      <c r="G2" s="326"/>
      <c r="H2" s="326"/>
      <c r="I2" s="326"/>
      <c r="J2" s="326"/>
      <c r="K2" s="326"/>
    </row>
    <row r="3" spans="1:11" ht="34.5" customHeight="1" x14ac:dyDescent="0.25">
      <c r="A3" s="1880" t="s">
        <v>2870</v>
      </c>
      <c r="B3" s="1881"/>
      <c r="C3" s="1881"/>
      <c r="D3" s="1881"/>
      <c r="E3" s="1881"/>
      <c r="F3" s="1881"/>
      <c r="G3" s="1881"/>
      <c r="H3" s="1881"/>
      <c r="I3" s="1881"/>
      <c r="J3" s="1881"/>
      <c r="K3" s="1881"/>
    </row>
    <row r="4" spans="1:11" ht="15.75" thickBot="1" x14ac:dyDescent="0.3">
      <c r="A4" s="1345" t="s">
        <v>575</v>
      </c>
      <c r="B4" s="1346"/>
      <c r="C4" s="1345"/>
      <c r="D4" s="2614" t="str">
        <f>Obsah!D5</f>
        <v>(31/03/2021)</v>
      </c>
      <c r="E4" s="2615"/>
      <c r="F4" s="1345"/>
      <c r="G4" s="1345"/>
      <c r="H4" s="1345"/>
      <c r="I4" s="1345"/>
      <c r="J4" s="1345"/>
      <c r="K4" s="1345"/>
    </row>
    <row r="5" spans="1:11" ht="27.75" customHeight="1" thickBot="1" x14ac:dyDescent="0.3">
      <c r="B5" s="2571" t="s">
        <v>2663</v>
      </c>
      <c r="C5" s="2572"/>
      <c r="D5" s="2572"/>
      <c r="E5" s="2572"/>
      <c r="F5" s="2572"/>
      <c r="G5" s="2572"/>
      <c r="H5" s="2572"/>
      <c r="I5" s="2572"/>
      <c r="J5" s="2572"/>
      <c r="K5" s="2573"/>
    </row>
    <row r="6" spans="1:11" ht="54" customHeight="1" thickBot="1" x14ac:dyDescent="0.3">
      <c r="B6" s="2571" t="s">
        <v>2849</v>
      </c>
      <c r="C6" s="2572"/>
      <c r="D6" s="2572"/>
      <c r="E6" s="2572"/>
      <c r="F6" s="2572"/>
      <c r="G6" s="2572"/>
      <c r="H6" s="2572"/>
      <c r="I6" s="2572"/>
      <c r="J6" s="2572"/>
      <c r="K6" s="2573"/>
    </row>
    <row r="7" spans="1:11" ht="43.5" customHeight="1" thickBot="1" x14ac:dyDescent="0.3">
      <c r="B7" s="2571" t="s">
        <v>2664</v>
      </c>
      <c r="C7" s="2572"/>
      <c r="D7" s="2572"/>
      <c r="E7" s="2572"/>
      <c r="F7" s="2572"/>
      <c r="G7" s="2572"/>
      <c r="H7" s="2572"/>
      <c r="I7" s="2572"/>
      <c r="J7" s="2572"/>
      <c r="K7" s="2573"/>
    </row>
    <row r="8" spans="1:11" ht="15.75" thickBot="1" x14ac:dyDescent="0.3">
      <c r="B8" s="2571" t="s">
        <v>2832</v>
      </c>
      <c r="C8" s="2572"/>
      <c r="D8" s="2572"/>
      <c r="E8" s="2572"/>
      <c r="F8" s="2572"/>
      <c r="G8" s="2572"/>
      <c r="H8" s="2572"/>
      <c r="I8" s="2572"/>
      <c r="J8" s="2572"/>
      <c r="K8" s="2573"/>
    </row>
    <row r="9" spans="1:11" ht="15.75" thickBot="1" x14ac:dyDescent="0.3">
      <c r="B9" s="2571" t="s">
        <v>2665</v>
      </c>
      <c r="C9" s="2572"/>
      <c r="D9" s="2572"/>
      <c r="E9" s="2572"/>
      <c r="F9" s="2572"/>
      <c r="G9" s="2572"/>
      <c r="H9" s="2572"/>
      <c r="I9" s="2572"/>
      <c r="J9" s="2572"/>
      <c r="K9" s="2573"/>
    </row>
    <row r="10" spans="1:11" ht="48" customHeight="1" thickBot="1" x14ac:dyDescent="0.3">
      <c r="B10" s="2571" t="s">
        <v>2856</v>
      </c>
      <c r="C10" s="2572"/>
      <c r="D10" s="2572"/>
      <c r="E10" s="2572"/>
      <c r="F10" s="2572"/>
      <c r="G10" s="2572"/>
      <c r="H10" s="2572"/>
      <c r="I10" s="2572"/>
      <c r="J10" s="2572"/>
      <c r="K10" s="2573"/>
    </row>
    <row r="11" spans="1:11" ht="15.75" x14ac:dyDescent="0.25">
      <c r="B11" s="1131"/>
      <c r="C11" s="1132"/>
      <c r="D11" s="1132"/>
      <c r="E11" s="1132"/>
      <c r="F11" s="2631"/>
      <c r="G11" s="2631"/>
      <c r="H11" s="1132"/>
      <c r="I11" s="1132"/>
      <c r="J11" s="1152"/>
      <c r="K11" s="1132"/>
    </row>
    <row r="12" spans="1:11" ht="16.5" thickBot="1" x14ac:dyDescent="0.3">
      <c r="B12" s="1131"/>
      <c r="C12" s="1132"/>
      <c r="D12" s="1132"/>
      <c r="E12" s="1132"/>
      <c r="F12" s="2632"/>
      <c r="G12" s="2632"/>
      <c r="H12" s="1132"/>
      <c r="I12" s="1132"/>
      <c r="J12" s="1152"/>
      <c r="K12" s="1132"/>
    </row>
    <row r="13" spans="1:11" ht="16.5" thickBot="1" x14ac:dyDescent="0.3">
      <c r="B13" s="1133"/>
      <c r="C13" s="1133"/>
      <c r="D13" s="1181" t="s">
        <v>819</v>
      </c>
      <c r="E13" s="1173" t="s">
        <v>820</v>
      </c>
      <c r="F13" s="1173" t="s">
        <v>823</v>
      </c>
      <c r="G13" s="1173" t="s">
        <v>824</v>
      </c>
      <c r="H13" s="1173" t="s">
        <v>827</v>
      </c>
      <c r="I13" s="1173" t="s">
        <v>2666</v>
      </c>
      <c r="J13" s="2576" t="s">
        <v>887</v>
      </c>
      <c r="K13" s="2578"/>
    </row>
    <row r="14" spans="1:11" ht="84" customHeight="1" thickBot="1" x14ac:dyDescent="0.3">
      <c r="B14" s="1133"/>
      <c r="C14" s="1133"/>
      <c r="D14" s="2583" t="s">
        <v>2670</v>
      </c>
      <c r="E14" s="2584"/>
      <c r="F14" s="2584"/>
      <c r="G14" s="2608"/>
      <c r="H14" s="2585" t="s">
        <v>2669</v>
      </c>
      <c r="I14" s="2586" t="s">
        <v>2668</v>
      </c>
      <c r="J14" s="2583" t="s">
        <v>2667</v>
      </c>
      <c r="K14" s="2585"/>
    </row>
    <row r="15" spans="1:11" ht="34.5" customHeight="1" thickBot="1" x14ac:dyDescent="0.3">
      <c r="B15" s="1153"/>
      <c r="C15" s="1153"/>
      <c r="D15" s="1196"/>
      <c r="E15" s="2583" t="s">
        <v>2672</v>
      </c>
      <c r="F15" s="2585"/>
      <c r="G15" s="2641" t="s">
        <v>2671</v>
      </c>
      <c r="H15" s="2633"/>
      <c r="I15" s="2613"/>
      <c r="J15" s="2638"/>
      <c r="K15" s="2633"/>
    </row>
    <row r="16" spans="1:11" ht="15.75" x14ac:dyDescent="0.25">
      <c r="B16" s="1133"/>
      <c r="C16" s="1133"/>
      <c r="D16" s="1196"/>
      <c r="E16" s="2644"/>
      <c r="F16" s="2586" t="s">
        <v>2583</v>
      </c>
      <c r="G16" s="2642"/>
      <c r="H16" s="2644"/>
      <c r="I16" s="2613"/>
      <c r="J16" s="2638"/>
      <c r="K16" s="2633"/>
    </row>
    <row r="17" spans="2:11" ht="16.5" thickBot="1" x14ac:dyDescent="0.3">
      <c r="B17" s="1133"/>
      <c r="C17" s="1133"/>
      <c r="D17" s="1196"/>
      <c r="E17" s="2645"/>
      <c r="F17" s="2589"/>
      <c r="G17" s="2643"/>
      <c r="H17" s="2645"/>
      <c r="I17" s="2589"/>
      <c r="J17" s="2639"/>
      <c r="K17" s="2640"/>
    </row>
    <row r="18" spans="2:11" ht="21.75" thickBot="1" x14ac:dyDescent="0.3">
      <c r="B18" s="1219">
        <v>1</v>
      </c>
      <c r="C18" s="1220" t="s">
        <v>1807</v>
      </c>
      <c r="D18" s="1154"/>
      <c r="E18" s="1155"/>
      <c r="F18" s="1154"/>
      <c r="G18" s="1154"/>
      <c r="H18" s="1154"/>
      <c r="I18" s="1156"/>
      <c r="J18" s="2648"/>
      <c r="K18" s="2649"/>
    </row>
    <row r="19" spans="2:11" ht="15.75" thickBot="1" x14ac:dyDescent="0.3">
      <c r="B19" s="1221">
        <v>2</v>
      </c>
      <c r="C19" s="1222" t="s">
        <v>1125</v>
      </c>
      <c r="D19" s="1141"/>
      <c r="E19" s="1141"/>
      <c r="F19" s="1141"/>
      <c r="G19" s="1141"/>
      <c r="H19" s="1141"/>
      <c r="I19" s="1157"/>
      <c r="J19" s="2646"/>
      <c r="K19" s="2647"/>
    </row>
    <row r="20" spans="2:11" ht="15.75" thickBot="1" x14ac:dyDescent="0.3">
      <c r="B20" s="1221">
        <v>3</v>
      </c>
      <c r="C20" s="1222" t="s">
        <v>1126</v>
      </c>
      <c r="D20" s="1141"/>
      <c r="E20" s="1141"/>
      <c r="F20" s="1141"/>
      <c r="G20" s="1141"/>
      <c r="H20" s="1141"/>
      <c r="I20" s="1157"/>
      <c r="J20" s="2646"/>
      <c r="K20" s="2647"/>
    </row>
    <row r="21" spans="2:11" ht="15.75" thickBot="1" x14ac:dyDescent="0.3">
      <c r="B21" s="1221">
        <v>4</v>
      </c>
      <c r="C21" s="1222" t="s">
        <v>1127</v>
      </c>
      <c r="D21" s="1141"/>
      <c r="E21" s="1141"/>
      <c r="F21" s="1141"/>
      <c r="G21" s="1141"/>
      <c r="H21" s="1141"/>
      <c r="I21" s="1157"/>
      <c r="J21" s="2646"/>
      <c r="K21" s="2647"/>
    </row>
    <row r="22" spans="2:11" ht="15.75" thickBot="1" x14ac:dyDescent="0.3">
      <c r="B22" s="1221">
        <v>5</v>
      </c>
      <c r="C22" s="1222" t="s">
        <v>1128</v>
      </c>
      <c r="D22" s="1141"/>
      <c r="E22" s="1141"/>
      <c r="F22" s="1141"/>
      <c r="G22" s="1141"/>
      <c r="H22" s="1141"/>
      <c r="I22" s="1157"/>
      <c r="J22" s="2646"/>
      <c r="K22" s="2647"/>
    </row>
    <row r="23" spans="2:11" ht="15.75" thickBot="1" x14ac:dyDescent="0.3">
      <c r="B23" s="1221">
        <v>6</v>
      </c>
      <c r="C23" s="1222" t="s">
        <v>1131</v>
      </c>
      <c r="D23" s="1141"/>
      <c r="E23" s="1141"/>
      <c r="F23" s="1141"/>
      <c r="G23" s="1141"/>
      <c r="H23" s="1141"/>
      <c r="I23" s="1157"/>
      <c r="J23" s="2646"/>
      <c r="K23" s="2647"/>
    </row>
    <row r="24" spans="2:11" ht="15.75" thickBot="1" x14ac:dyDescent="0.3">
      <c r="B24" s="1221">
        <v>7</v>
      </c>
      <c r="C24" s="1222" t="s">
        <v>1132</v>
      </c>
      <c r="D24" s="1141"/>
      <c r="E24" s="1141"/>
      <c r="F24" s="1141"/>
      <c r="G24" s="1141"/>
      <c r="H24" s="1141"/>
      <c r="I24" s="1157"/>
      <c r="J24" s="2646"/>
      <c r="K24" s="2647"/>
    </row>
    <row r="25" spans="2:11" ht="21.75" thickBot="1" x14ac:dyDescent="0.3">
      <c r="B25" s="1217">
        <v>8</v>
      </c>
      <c r="C25" s="1218" t="s">
        <v>1215</v>
      </c>
      <c r="D25" s="1155"/>
      <c r="E25" s="1155"/>
      <c r="F25" s="1155"/>
      <c r="G25" s="1158"/>
      <c r="H25" s="1158"/>
      <c r="I25" s="1155"/>
      <c r="J25" s="2651"/>
      <c r="K25" s="2652"/>
    </row>
    <row r="26" spans="2:11" ht="15.75" thickBot="1" x14ac:dyDescent="0.3">
      <c r="B26" s="1221">
        <v>9</v>
      </c>
      <c r="C26" s="1222" t="s">
        <v>1125</v>
      </c>
      <c r="D26" s="1141"/>
      <c r="E26" s="1141"/>
      <c r="F26" s="1141"/>
      <c r="G26" s="1157"/>
      <c r="H26" s="1157"/>
      <c r="I26" s="1141"/>
      <c r="J26" s="2651"/>
      <c r="K26" s="2652"/>
    </row>
    <row r="27" spans="2:11" ht="15.75" thickBot="1" x14ac:dyDescent="0.3">
      <c r="B27" s="1221">
        <v>10</v>
      </c>
      <c r="C27" s="1222" t="s">
        <v>1126</v>
      </c>
      <c r="D27" s="1141"/>
      <c r="E27" s="1141"/>
      <c r="F27" s="1141"/>
      <c r="G27" s="1157"/>
      <c r="H27" s="1157"/>
      <c r="I27" s="1141"/>
      <c r="J27" s="2651"/>
      <c r="K27" s="2652"/>
    </row>
    <row r="28" spans="2:11" ht="15.75" thickBot="1" x14ac:dyDescent="0.3">
      <c r="B28" s="1221">
        <v>11</v>
      </c>
      <c r="C28" s="1222" t="s">
        <v>1127</v>
      </c>
      <c r="D28" s="1141"/>
      <c r="E28" s="1141"/>
      <c r="F28" s="1141"/>
      <c r="G28" s="1157"/>
      <c r="H28" s="1157"/>
      <c r="I28" s="1141"/>
      <c r="J28" s="2651"/>
      <c r="K28" s="2652"/>
    </row>
    <row r="29" spans="2:11" ht="15.75" thickBot="1" x14ac:dyDescent="0.3">
      <c r="B29" s="1221">
        <v>12</v>
      </c>
      <c r="C29" s="1222" t="s">
        <v>1128</v>
      </c>
      <c r="D29" s="1141"/>
      <c r="E29" s="1141"/>
      <c r="F29" s="1141"/>
      <c r="G29" s="1157"/>
      <c r="H29" s="1157"/>
      <c r="I29" s="1141"/>
      <c r="J29" s="2651"/>
      <c r="K29" s="2652"/>
    </row>
    <row r="30" spans="2:11" ht="15.75" thickBot="1" x14ac:dyDescent="0.3">
      <c r="B30" s="1221">
        <v>13</v>
      </c>
      <c r="C30" s="1222" t="s">
        <v>1131</v>
      </c>
      <c r="D30" s="1141"/>
      <c r="E30" s="1141"/>
      <c r="F30" s="1141"/>
      <c r="G30" s="1157"/>
      <c r="H30" s="1157"/>
      <c r="I30" s="1141"/>
      <c r="J30" s="2651"/>
      <c r="K30" s="2652"/>
    </row>
    <row r="31" spans="2:11" ht="15.75" thickBot="1" x14ac:dyDescent="0.3">
      <c r="B31" s="1221">
        <v>14</v>
      </c>
      <c r="C31" s="1222" t="s">
        <v>1132</v>
      </c>
      <c r="D31" s="1141"/>
      <c r="E31" s="1141"/>
      <c r="F31" s="1141"/>
      <c r="G31" s="1157"/>
      <c r="H31" s="1157"/>
      <c r="I31" s="1141"/>
      <c r="J31" s="2651"/>
      <c r="K31" s="2652"/>
    </row>
    <row r="32" spans="2:11" ht="15.75" thickBot="1" x14ac:dyDescent="0.3">
      <c r="B32" s="1217">
        <v>15</v>
      </c>
      <c r="C32" s="1218" t="s">
        <v>419</v>
      </c>
      <c r="D32" s="1141"/>
      <c r="E32" s="1141"/>
      <c r="F32" s="1141"/>
      <c r="G32" s="1141"/>
      <c r="H32" s="1141"/>
      <c r="I32" s="1141"/>
      <c r="J32" s="2636"/>
      <c r="K32" s="2637"/>
    </row>
    <row r="33" spans="2:11" ht="23.25" customHeight="1" x14ac:dyDescent="0.25">
      <c r="B33" s="2604" t="s">
        <v>2843</v>
      </c>
      <c r="C33" s="2604"/>
      <c r="D33" s="2604"/>
      <c r="E33" s="2604"/>
      <c r="F33" s="2604"/>
      <c r="G33" s="2604"/>
      <c r="H33" s="2604"/>
      <c r="I33" s="2604"/>
      <c r="J33" s="2604"/>
      <c r="K33" s="2604"/>
    </row>
    <row r="34" spans="2:11" x14ac:dyDescent="0.25">
      <c r="B34" s="1179"/>
      <c r="C34" s="1200"/>
      <c r="D34" s="1146"/>
      <c r="E34" s="1146"/>
      <c r="F34" s="1146"/>
      <c r="G34" s="1146"/>
      <c r="H34" s="1146"/>
      <c r="I34" s="1146"/>
      <c r="J34" s="1201"/>
      <c r="K34" s="1201"/>
    </row>
    <row r="35" spans="2:11" ht="18" customHeight="1" x14ac:dyDescent="0.25">
      <c r="B35" s="2650" t="s">
        <v>959</v>
      </c>
      <c r="C35" s="2650"/>
      <c r="D35" s="1159"/>
      <c r="E35" s="1159"/>
      <c r="F35" s="1159"/>
      <c r="G35" s="1159"/>
      <c r="H35" s="1159"/>
      <c r="I35" s="1159"/>
      <c r="J35" s="1159"/>
      <c r="K35" s="1159"/>
    </row>
    <row r="36" spans="2:11" ht="20.25" customHeight="1" x14ac:dyDescent="0.25">
      <c r="B36" s="2653" t="s">
        <v>1242</v>
      </c>
      <c r="C36" s="2653"/>
      <c r="D36" s="1202"/>
      <c r="E36" s="1202"/>
      <c r="F36" s="1202"/>
      <c r="G36" s="1202"/>
      <c r="H36" s="1202"/>
      <c r="I36" s="1202"/>
      <c r="J36" s="1202"/>
      <c r="K36" s="1202"/>
    </row>
    <row r="37" spans="2:11" ht="18" customHeight="1" x14ac:dyDescent="0.25">
      <c r="B37" s="2626" t="s">
        <v>2675</v>
      </c>
      <c r="C37" s="2626"/>
      <c r="D37" s="2626"/>
      <c r="E37" s="2626"/>
      <c r="F37" s="2626"/>
      <c r="G37" s="2626"/>
      <c r="H37" s="2626"/>
      <c r="I37" s="2626"/>
      <c r="J37" s="2626"/>
      <c r="K37" s="2626"/>
    </row>
    <row r="38" spans="2:11" ht="24.75" customHeight="1" x14ac:dyDescent="0.25">
      <c r="B38" s="2626" t="s">
        <v>2676</v>
      </c>
      <c r="C38" s="2627"/>
      <c r="D38" s="2627"/>
      <c r="E38" s="2627"/>
      <c r="F38" s="2627"/>
      <c r="G38" s="2627"/>
      <c r="H38" s="2627"/>
      <c r="I38" s="2627"/>
      <c r="J38" s="2627"/>
      <c r="K38" s="2627"/>
    </row>
    <row r="39" spans="2:11" ht="19.5" customHeight="1" x14ac:dyDescent="0.25">
      <c r="B39" s="2626" t="s">
        <v>2656</v>
      </c>
      <c r="C39" s="2627"/>
      <c r="D39" s="2627"/>
      <c r="E39" s="2627"/>
      <c r="F39" s="2627"/>
      <c r="G39" s="2627"/>
      <c r="H39" s="2627"/>
      <c r="I39" s="2627"/>
      <c r="J39" s="2627"/>
      <c r="K39" s="2627"/>
    </row>
    <row r="40" spans="2:11" ht="18.75" customHeight="1" x14ac:dyDescent="0.25">
      <c r="B40" s="2627" t="s">
        <v>2836</v>
      </c>
      <c r="C40" s="2627"/>
      <c r="D40" s="2627"/>
      <c r="E40" s="2627"/>
      <c r="F40" s="2627"/>
      <c r="G40" s="2627"/>
      <c r="H40" s="2627"/>
      <c r="I40" s="2627"/>
      <c r="J40" s="2627"/>
      <c r="K40" s="2627"/>
    </row>
    <row r="41" spans="2:11" ht="27" customHeight="1" x14ac:dyDescent="0.25">
      <c r="B41" s="2626" t="s">
        <v>2677</v>
      </c>
      <c r="C41" s="2627"/>
      <c r="D41" s="2627"/>
      <c r="E41" s="2627"/>
      <c r="F41" s="2627"/>
      <c r="G41" s="2627"/>
      <c r="H41" s="2627"/>
      <c r="I41" s="2627"/>
      <c r="J41" s="2627"/>
      <c r="K41" s="2627"/>
    </row>
    <row r="42" spans="2:11" ht="36" customHeight="1" x14ac:dyDescent="0.25">
      <c r="B42" s="2626" t="s">
        <v>2657</v>
      </c>
      <c r="C42" s="2627"/>
      <c r="D42" s="2627"/>
      <c r="E42" s="2627"/>
      <c r="F42" s="2627"/>
      <c r="G42" s="2627"/>
      <c r="H42" s="2627"/>
      <c r="I42" s="2627"/>
      <c r="J42" s="2627"/>
      <c r="K42" s="2627"/>
    </row>
    <row r="43" spans="2:11" ht="17.25" customHeight="1" x14ac:dyDescent="0.25">
      <c r="B43" s="2603" t="s">
        <v>1243</v>
      </c>
      <c r="C43" s="2603"/>
      <c r="D43" s="1223"/>
      <c r="E43" s="1223"/>
      <c r="F43" s="1223"/>
      <c r="G43" s="1223"/>
      <c r="H43" s="1223"/>
      <c r="I43" s="1223"/>
      <c r="J43" s="1223"/>
      <c r="K43" s="1223"/>
    </row>
    <row r="44" spans="2:11" ht="18.75" customHeight="1" x14ac:dyDescent="0.25">
      <c r="B44" s="2626" t="s">
        <v>2678</v>
      </c>
      <c r="C44" s="2626"/>
      <c r="D44" s="2626"/>
      <c r="E44" s="2626"/>
      <c r="F44" s="2626"/>
      <c r="G44" s="2626"/>
      <c r="H44" s="2626"/>
      <c r="I44" s="2626"/>
      <c r="J44" s="2626"/>
      <c r="K44" s="2626"/>
    </row>
    <row r="45" spans="2:11" ht="34.5" customHeight="1" x14ac:dyDescent="0.25">
      <c r="B45" s="2627" t="s">
        <v>2673</v>
      </c>
      <c r="C45" s="2627"/>
      <c r="D45" s="2627"/>
      <c r="E45" s="2627"/>
      <c r="F45" s="2627"/>
      <c r="G45" s="2627"/>
      <c r="H45" s="2627"/>
      <c r="I45" s="2627"/>
      <c r="J45" s="2627"/>
      <c r="K45" s="2627"/>
    </row>
    <row r="46" spans="2:11" ht="36" customHeight="1" x14ac:dyDescent="0.25">
      <c r="B46" s="2627" t="s">
        <v>2674</v>
      </c>
      <c r="C46" s="2627"/>
      <c r="D46" s="2627"/>
      <c r="E46" s="2627"/>
      <c r="F46" s="2627"/>
      <c r="G46" s="2627"/>
      <c r="H46" s="2627"/>
      <c r="I46" s="2627"/>
      <c r="J46" s="2627"/>
      <c r="K46" s="2627"/>
    </row>
    <row r="47" spans="2:11" x14ac:dyDescent="0.25">
      <c r="B47" s="1159"/>
      <c r="C47" s="1159"/>
      <c r="D47" s="1159"/>
      <c r="E47" s="1159"/>
      <c r="F47" s="1159"/>
      <c r="G47" s="1159"/>
      <c r="H47" s="1159"/>
      <c r="I47" s="1159"/>
      <c r="J47" s="1159"/>
      <c r="K47" s="1159"/>
    </row>
    <row r="48" spans="2:11" x14ac:dyDescent="0.25">
      <c r="B48" s="1159"/>
      <c r="C48" s="1159"/>
      <c r="D48" s="1159"/>
      <c r="E48" s="1159"/>
      <c r="F48" s="1159"/>
      <c r="G48" s="1159"/>
      <c r="H48" s="1159"/>
      <c r="I48" s="1159"/>
      <c r="J48" s="1159"/>
      <c r="K48" s="1159"/>
    </row>
  </sheetData>
  <mergeCells count="49">
    <mergeCell ref="B33:K33"/>
    <mergeCell ref="B36:C36"/>
    <mergeCell ref="B37:K37"/>
    <mergeCell ref="B38:K38"/>
    <mergeCell ref="B39:K39"/>
    <mergeCell ref="B40:K40"/>
    <mergeCell ref="B41:K41"/>
    <mergeCell ref="B42:K42"/>
    <mergeCell ref="B43:C43"/>
    <mergeCell ref="B44:K44"/>
    <mergeCell ref="B45:K45"/>
    <mergeCell ref="J18:K18"/>
    <mergeCell ref="J19:K19"/>
    <mergeCell ref="J20:K20"/>
    <mergeCell ref="B46:K46"/>
    <mergeCell ref="B35:C35"/>
    <mergeCell ref="J22:K22"/>
    <mergeCell ref="J23:K23"/>
    <mergeCell ref="J24:K24"/>
    <mergeCell ref="J25:K25"/>
    <mergeCell ref="J26:K26"/>
    <mergeCell ref="J27:K27"/>
    <mergeCell ref="J28:K28"/>
    <mergeCell ref="J29:K29"/>
    <mergeCell ref="J30:K30"/>
    <mergeCell ref="J31:K31"/>
    <mergeCell ref="J32:K32"/>
    <mergeCell ref="J14:K17"/>
    <mergeCell ref="E15:F15"/>
    <mergeCell ref="G15:G17"/>
    <mergeCell ref="E16:E17"/>
    <mergeCell ref="F16:F17"/>
    <mergeCell ref="H16:H17"/>
    <mergeCell ref="J21:K21"/>
    <mergeCell ref="C1:J1"/>
    <mergeCell ref="B10:K10"/>
    <mergeCell ref="B5:K5"/>
    <mergeCell ref="B6:K6"/>
    <mergeCell ref="B7:K7"/>
    <mergeCell ref="B8:K8"/>
    <mergeCell ref="B9:K9"/>
    <mergeCell ref="D4:E4"/>
    <mergeCell ref="A3:K3"/>
    <mergeCell ref="F11:G11"/>
    <mergeCell ref="F12:G12"/>
    <mergeCell ref="J13:K13"/>
    <mergeCell ref="D14:G14"/>
    <mergeCell ref="H14:H15"/>
    <mergeCell ref="I14:I17"/>
  </mergeCells>
  <hyperlinks>
    <hyperlink ref="C1" r:id="rId1"/>
    <hyperlink ref="B33:I33"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zoomScaleSheetLayoutView="100" workbookViewId="0">
      <selection activeCell="K71" sqref="K71"/>
    </sheetView>
  </sheetViews>
  <sheetFormatPr defaultRowHeight="15" x14ac:dyDescent="0.25"/>
  <cols>
    <col min="1" max="1" width="9.140625" style="1130"/>
    <col min="2" max="2" width="3.28515625" style="1130" customWidth="1"/>
    <col min="3" max="3" width="21" style="1130" customWidth="1"/>
    <col min="4" max="6" width="9.140625" style="1130"/>
    <col min="7" max="7" width="13" style="1130" customWidth="1"/>
    <col min="8" max="8" width="12.42578125" style="1130" customWidth="1"/>
    <col min="9" max="9" width="20.28515625" style="1130" customWidth="1"/>
    <col min="10" max="16384" width="9.140625" style="1130"/>
  </cols>
  <sheetData>
    <row r="1" spans="1:9" ht="19.5" customHeight="1" x14ac:dyDescent="0.25">
      <c r="A1" s="1341" t="s">
        <v>2679</v>
      </c>
      <c r="B1" s="1129"/>
      <c r="C1" s="2634" t="s">
        <v>2784</v>
      </c>
      <c r="D1" s="2654"/>
      <c r="E1" s="2654"/>
      <c r="F1" s="2654"/>
      <c r="G1" s="2654"/>
      <c r="H1" s="2654"/>
      <c r="I1" s="2654"/>
    </row>
    <row r="2" spans="1:9" x14ac:dyDescent="0.25">
      <c r="A2" s="1342" t="s">
        <v>2680</v>
      </c>
      <c r="B2" s="1128"/>
      <c r="C2" s="1128"/>
      <c r="D2" s="1128"/>
      <c r="E2" s="1128"/>
      <c r="F2" s="1128"/>
      <c r="G2" s="326"/>
      <c r="H2" s="326"/>
      <c r="I2" s="326"/>
    </row>
    <row r="3" spans="1:9" ht="15.75" thickBot="1" x14ac:dyDescent="0.3">
      <c r="A3" s="1345" t="s">
        <v>575</v>
      </c>
      <c r="B3" s="1346"/>
      <c r="C3" s="1345"/>
      <c r="D3" s="2614" t="str">
        <f>Obsah!D5</f>
        <v>(31/03/2021)</v>
      </c>
      <c r="E3" s="2615"/>
      <c r="F3" s="1345"/>
      <c r="G3" s="1345"/>
      <c r="H3" s="1345"/>
      <c r="I3" s="1345"/>
    </row>
    <row r="4" spans="1:9" ht="25.5" customHeight="1" thickBot="1" x14ac:dyDescent="0.3">
      <c r="B4" s="2571" t="s">
        <v>2681</v>
      </c>
      <c r="C4" s="2572"/>
      <c r="D4" s="2572"/>
      <c r="E4" s="2572"/>
      <c r="F4" s="2572"/>
      <c r="G4" s="2572"/>
      <c r="H4" s="2572"/>
      <c r="I4" s="2573"/>
    </row>
    <row r="5" spans="1:9" ht="35.25" customHeight="1" thickBot="1" x14ac:dyDescent="0.3">
      <c r="B5" s="2571" t="s">
        <v>2850</v>
      </c>
      <c r="C5" s="2572"/>
      <c r="D5" s="2572"/>
      <c r="E5" s="2572"/>
      <c r="F5" s="2572"/>
      <c r="G5" s="2572"/>
      <c r="H5" s="2572"/>
      <c r="I5" s="2573"/>
    </row>
    <row r="6" spans="1:9" ht="42" customHeight="1" thickBot="1" x14ac:dyDescent="0.3">
      <c r="B6" s="2571" t="s">
        <v>2682</v>
      </c>
      <c r="C6" s="2572"/>
      <c r="D6" s="2572"/>
      <c r="E6" s="2572"/>
      <c r="F6" s="2572"/>
      <c r="G6" s="2572"/>
      <c r="H6" s="2572"/>
      <c r="I6" s="2573"/>
    </row>
    <row r="7" spans="1:9" ht="15.75" thickBot="1" x14ac:dyDescent="0.3">
      <c r="B7" s="2571" t="s">
        <v>2833</v>
      </c>
      <c r="C7" s="2572"/>
      <c r="D7" s="2572"/>
      <c r="E7" s="2572"/>
      <c r="F7" s="2572"/>
      <c r="G7" s="2572"/>
      <c r="H7" s="2572"/>
      <c r="I7" s="2573"/>
    </row>
    <row r="8" spans="1:9" ht="15.75" thickBot="1" x14ac:dyDescent="0.3">
      <c r="B8" s="2571" t="s">
        <v>2577</v>
      </c>
      <c r="C8" s="2572"/>
      <c r="D8" s="2572"/>
      <c r="E8" s="2572"/>
      <c r="F8" s="2572"/>
      <c r="G8" s="2572"/>
      <c r="H8" s="2572"/>
      <c r="I8" s="2573"/>
    </row>
    <row r="9" spans="1:9" ht="26.25" customHeight="1" thickBot="1" x14ac:dyDescent="0.3">
      <c r="B9" s="2571" t="s">
        <v>2854</v>
      </c>
      <c r="C9" s="2572"/>
      <c r="D9" s="2572"/>
      <c r="E9" s="2572"/>
      <c r="F9" s="2572"/>
      <c r="G9" s="2572"/>
      <c r="H9" s="2572"/>
      <c r="I9" s="2573"/>
    </row>
    <row r="10" spans="1:9" ht="15.75" x14ac:dyDescent="0.25">
      <c r="B10" s="1131"/>
      <c r="C10" s="1132"/>
      <c r="D10" s="1132"/>
      <c r="E10" s="2631"/>
      <c r="F10" s="2631"/>
      <c r="G10" s="1132"/>
      <c r="H10" s="1132"/>
      <c r="I10" s="1132"/>
    </row>
    <row r="11" spans="1:9" ht="16.5" thickBot="1" x14ac:dyDescent="0.3">
      <c r="B11" s="1131"/>
      <c r="C11" s="1132"/>
      <c r="D11" s="1132"/>
      <c r="E11" s="2632"/>
      <c r="F11" s="2632"/>
      <c r="G11" s="1132"/>
      <c r="H11" s="1132"/>
      <c r="I11" s="1132"/>
    </row>
    <row r="12" spans="1:9" ht="16.5" thickBot="1" x14ac:dyDescent="0.3">
      <c r="B12" s="1133"/>
      <c r="C12" s="1133"/>
      <c r="D12" s="1181" t="s">
        <v>819</v>
      </c>
      <c r="E12" s="1194" t="s">
        <v>820</v>
      </c>
      <c r="F12" s="1194" t="s">
        <v>823</v>
      </c>
      <c r="G12" s="1194" t="s">
        <v>824</v>
      </c>
      <c r="H12" s="1194" t="s">
        <v>827</v>
      </c>
      <c r="I12" s="1194" t="s">
        <v>886</v>
      </c>
    </row>
    <row r="13" spans="1:9" ht="19.5" customHeight="1" thickBot="1" x14ac:dyDescent="0.3">
      <c r="B13" s="1133"/>
      <c r="C13" s="1133"/>
      <c r="D13" s="2583" t="s">
        <v>2683</v>
      </c>
      <c r="E13" s="2584"/>
      <c r="F13" s="2584"/>
      <c r="G13" s="2608"/>
      <c r="H13" s="2585" t="s">
        <v>2669</v>
      </c>
      <c r="I13" s="2586" t="s">
        <v>2667</v>
      </c>
    </row>
    <row r="14" spans="1:9" ht="72" customHeight="1" thickBot="1" x14ac:dyDescent="0.3">
      <c r="B14" s="1153"/>
      <c r="C14" s="1153"/>
      <c r="D14" s="1211"/>
      <c r="E14" s="2583" t="s">
        <v>2672</v>
      </c>
      <c r="F14" s="2585"/>
      <c r="G14" s="1195" t="s">
        <v>2684</v>
      </c>
      <c r="H14" s="2633"/>
      <c r="I14" s="2613"/>
    </row>
    <row r="15" spans="1:9" ht="15.75" x14ac:dyDescent="0.25">
      <c r="B15" s="1133"/>
      <c r="C15" s="1133"/>
      <c r="D15" s="1197"/>
      <c r="E15" s="2657"/>
      <c r="F15" s="2586" t="s">
        <v>2583</v>
      </c>
      <c r="G15" s="2657"/>
      <c r="H15" s="2633"/>
      <c r="I15" s="2613"/>
    </row>
    <row r="16" spans="1:9" ht="16.5" thickBot="1" x14ac:dyDescent="0.3">
      <c r="B16" s="1133"/>
      <c r="C16" s="1133"/>
      <c r="D16" s="1212"/>
      <c r="E16" s="2658"/>
      <c r="F16" s="2589"/>
      <c r="G16" s="2659"/>
      <c r="H16" s="2656"/>
      <c r="I16" s="2587"/>
    </row>
    <row r="17" spans="2:9" ht="23.25" thickBot="1" x14ac:dyDescent="0.3">
      <c r="B17" s="1213">
        <v>1</v>
      </c>
      <c r="C17" s="1214" t="s">
        <v>2685</v>
      </c>
      <c r="D17" s="1141"/>
      <c r="E17" s="1141"/>
      <c r="F17" s="1141"/>
      <c r="G17" s="1141"/>
      <c r="H17" s="1141"/>
      <c r="I17" s="1141"/>
    </row>
    <row r="18" spans="2:9" ht="15.75" thickBot="1" x14ac:dyDescent="0.3">
      <c r="B18" s="1215">
        <v>2</v>
      </c>
      <c r="C18" s="1216" t="s">
        <v>2686</v>
      </c>
      <c r="D18" s="1141"/>
      <c r="E18" s="1141"/>
      <c r="F18" s="1141"/>
      <c r="G18" s="1141"/>
      <c r="H18" s="1141"/>
      <c r="I18" s="1141"/>
    </row>
    <row r="19" spans="2:9" ht="15.75" thickBot="1" x14ac:dyDescent="0.3">
      <c r="B19" s="1215">
        <v>3</v>
      </c>
      <c r="C19" s="1216" t="s">
        <v>1148</v>
      </c>
      <c r="D19" s="1141"/>
      <c r="E19" s="1141"/>
      <c r="F19" s="1141"/>
      <c r="G19" s="1141"/>
      <c r="H19" s="1141"/>
      <c r="I19" s="1141"/>
    </row>
    <row r="20" spans="2:9" ht="34.5" thickBot="1" x14ac:dyDescent="0.3">
      <c r="B20" s="1215">
        <v>4</v>
      </c>
      <c r="C20" s="1216" t="s">
        <v>2687</v>
      </c>
      <c r="D20" s="1141"/>
      <c r="E20" s="1141"/>
      <c r="F20" s="1141"/>
      <c r="G20" s="1141"/>
      <c r="H20" s="1141"/>
      <c r="I20" s="1141"/>
    </row>
    <row r="21" spans="2:9" ht="15.75" thickBot="1" x14ac:dyDescent="0.3">
      <c r="B21" s="1215">
        <v>5</v>
      </c>
      <c r="C21" s="1216" t="s">
        <v>1150</v>
      </c>
      <c r="D21" s="1141"/>
      <c r="E21" s="1141"/>
      <c r="F21" s="1141"/>
      <c r="G21" s="1141"/>
      <c r="H21" s="1141"/>
      <c r="I21" s="1141"/>
    </row>
    <row r="22" spans="2:9" ht="15.75" thickBot="1" x14ac:dyDescent="0.3">
      <c r="B22" s="1215">
        <v>6</v>
      </c>
      <c r="C22" s="1216" t="s">
        <v>1151</v>
      </c>
      <c r="D22" s="1141"/>
      <c r="E22" s="1141"/>
      <c r="F22" s="1141"/>
      <c r="G22" s="1141"/>
      <c r="H22" s="1141"/>
      <c r="I22" s="1141"/>
    </row>
    <row r="23" spans="2:9" ht="15.75" thickBot="1" x14ac:dyDescent="0.3">
      <c r="B23" s="1215">
        <v>7</v>
      </c>
      <c r="C23" s="1216" t="s">
        <v>2688</v>
      </c>
      <c r="D23" s="1141"/>
      <c r="E23" s="1141"/>
      <c r="F23" s="1141"/>
      <c r="G23" s="1141"/>
      <c r="H23" s="1141"/>
      <c r="I23" s="1141"/>
    </row>
    <row r="24" spans="2:9" ht="15.75" thickBot="1" x14ac:dyDescent="0.3">
      <c r="B24" s="1215">
        <v>8</v>
      </c>
      <c r="C24" s="1216" t="s">
        <v>2689</v>
      </c>
      <c r="D24" s="1141"/>
      <c r="E24" s="1141"/>
      <c r="F24" s="1141"/>
      <c r="G24" s="1141"/>
      <c r="H24" s="1141"/>
      <c r="I24" s="1141"/>
    </row>
    <row r="25" spans="2:9" ht="23.25" thickBot="1" x14ac:dyDescent="0.3">
      <c r="B25" s="1215">
        <v>9</v>
      </c>
      <c r="C25" s="1216" t="s">
        <v>2690</v>
      </c>
      <c r="D25" s="1141"/>
      <c r="E25" s="1141"/>
      <c r="F25" s="1141"/>
      <c r="G25" s="1141"/>
      <c r="H25" s="1141"/>
      <c r="I25" s="1141"/>
    </row>
    <row r="26" spans="2:9" ht="23.25" thickBot="1" x14ac:dyDescent="0.3">
      <c r="B26" s="1215">
        <v>10</v>
      </c>
      <c r="C26" s="1216" t="s">
        <v>2691</v>
      </c>
      <c r="D26" s="1141"/>
      <c r="E26" s="1141"/>
      <c r="F26" s="1141"/>
      <c r="G26" s="1141"/>
      <c r="H26" s="1141"/>
      <c r="I26" s="1141"/>
    </row>
    <row r="27" spans="2:9" ht="15.75" thickBot="1" x14ac:dyDescent="0.3">
      <c r="B27" s="1215">
        <v>11</v>
      </c>
      <c r="C27" s="1216" t="s">
        <v>2692</v>
      </c>
      <c r="D27" s="1141"/>
      <c r="E27" s="2660"/>
      <c r="F27" s="2661"/>
      <c r="G27" s="1141"/>
      <c r="H27" s="1141"/>
      <c r="I27" s="1141"/>
    </row>
    <row r="28" spans="2:9" ht="15.75" thickBot="1" x14ac:dyDescent="0.3">
      <c r="B28" s="1215">
        <v>12</v>
      </c>
      <c r="C28" s="1216" t="s">
        <v>2693</v>
      </c>
      <c r="D28" s="1141"/>
      <c r="E28" s="1141"/>
      <c r="F28" s="1141"/>
      <c r="G28" s="1141"/>
      <c r="H28" s="1141"/>
      <c r="I28" s="1141"/>
    </row>
    <row r="29" spans="2:9" ht="23.25" thickBot="1" x14ac:dyDescent="0.3">
      <c r="B29" s="1215">
        <v>13</v>
      </c>
      <c r="C29" s="1216" t="s">
        <v>2694</v>
      </c>
      <c r="D29" s="1141"/>
      <c r="E29" s="1141"/>
      <c r="F29" s="1141"/>
      <c r="G29" s="1141"/>
      <c r="H29" s="1141"/>
      <c r="I29" s="1141"/>
    </row>
    <row r="30" spans="2:9" ht="23.25" thickBot="1" x14ac:dyDescent="0.3">
      <c r="B30" s="1215">
        <v>14</v>
      </c>
      <c r="C30" s="1216" t="s">
        <v>2695</v>
      </c>
      <c r="D30" s="1141"/>
      <c r="E30" s="1141"/>
      <c r="F30" s="1141"/>
      <c r="G30" s="1141"/>
      <c r="H30" s="1141"/>
      <c r="I30" s="1141"/>
    </row>
    <row r="31" spans="2:9" ht="34.5" thickBot="1" x14ac:dyDescent="0.3">
      <c r="B31" s="1215">
        <v>15</v>
      </c>
      <c r="C31" s="1216" t="s">
        <v>2696</v>
      </c>
      <c r="D31" s="1141"/>
      <c r="E31" s="1141"/>
      <c r="F31" s="1141"/>
      <c r="G31" s="1141"/>
      <c r="H31" s="1141"/>
      <c r="I31" s="1141"/>
    </row>
    <row r="32" spans="2:9" ht="15.75" thickBot="1" x14ac:dyDescent="0.3">
      <c r="B32" s="1215">
        <v>16</v>
      </c>
      <c r="C32" s="1216" t="s">
        <v>1160</v>
      </c>
      <c r="D32" s="1141"/>
      <c r="E32" s="1141"/>
      <c r="F32" s="1141"/>
      <c r="G32" s="1141"/>
      <c r="H32" s="1141"/>
      <c r="I32" s="1141"/>
    </row>
    <row r="33" spans="2:9" ht="15.75" thickBot="1" x14ac:dyDescent="0.3">
      <c r="B33" s="1215">
        <v>17</v>
      </c>
      <c r="C33" s="1216" t="s">
        <v>2697</v>
      </c>
      <c r="D33" s="1141"/>
      <c r="E33" s="1141"/>
      <c r="F33" s="1141"/>
      <c r="G33" s="1141"/>
      <c r="H33" s="1141"/>
      <c r="I33" s="1141"/>
    </row>
    <row r="34" spans="2:9" ht="23.25" thickBot="1" x14ac:dyDescent="0.3">
      <c r="B34" s="1215">
        <v>18</v>
      </c>
      <c r="C34" s="1216" t="s">
        <v>2698</v>
      </c>
      <c r="D34" s="1141"/>
      <c r="E34" s="1141"/>
      <c r="F34" s="1141"/>
      <c r="G34" s="1141"/>
      <c r="H34" s="1141"/>
      <c r="I34" s="1141"/>
    </row>
    <row r="35" spans="2:9" ht="15.75" thickBot="1" x14ac:dyDescent="0.3">
      <c r="B35" s="1215">
        <v>19</v>
      </c>
      <c r="C35" s="1216" t="s">
        <v>1163</v>
      </c>
      <c r="D35" s="1141"/>
      <c r="E35" s="1141"/>
      <c r="F35" s="1141"/>
      <c r="G35" s="1141"/>
      <c r="H35" s="1141"/>
      <c r="I35" s="1141"/>
    </row>
    <row r="36" spans="2:9" ht="15.75" thickBot="1" x14ac:dyDescent="0.3">
      <c r="B36" s="1217">
        <v>20</v>
      </c>
      <c r="C36" s="1218" t="s">
        <v>419</v>
      </c>
      <c r="D36" s="1143"/>
      <c r="E36" s="1143"/>
      <c r="F36" s="1143"/>
      <c r="G36" s="1143"/>
      <c r="H36" s="1143"/>
      <c r="I36" s="1143"/>
    </row>
    <row r="37" spans="2:9" ht="25.5" customHeight="1" x14ac:dyDescent="0.25">
      <c r="B37" s="2604" t="s">
        <v>2844</v>
      </c>
      <c r="C37" s="2604"/>
      <c r="D37" s="2604"/>
      <c r="E37" s="2604"/>
      <c r="F37" s="2604"/>
      <c r="G37" s="2604"/>
      <c r="H37" s="2604"/>
      <c r="I37" s="2604"/>
    </row>
    <row r="38" spans="2:9" x14ac:dyDescent="0.25">
      <c r="B38" s="1231"/>
      <c r="C38" s="1232"/>
      <c r="D38" s="1200"/>
      <c r="E38" s="1200"/>
      <c r="F38" s="1200"/>
      <c r="G38" s="1200"/>
      <c r="H38" s="1200"/>
      <c r="I38" s="1200"/>
    </row>
    <row r="39" spans="2:9" ht="15" customHeight="1" x14ac:dyDescent="0.25">
      <c r="B39" s="2662" t="s">
        <v>959</v>
      </c>
      <c r="C39" s="2662"/>
      <c r="D39" s="1233"/>
      <c r="E39" s="1233"/>
      <c r="F39" s="1233"/>
      <c r="G39" s="1233"/>
      <c r="H39" s="1233"/>
      <c r="I39" s="1202"/>
    </row>
    <row r="40" spans="2:9" ht="15.75" customHeight="1" x14ac:dyDescent="0.25">
      <c r="B40" s="2663" t="s">
        <v>1242</v>
      </c>
      <c r="C40" s="2663"/>
      <c r="D40" s="1234"/>
      <c r="E40" s="1234"/>
      <c r="F40" s="1234"/>
      <c r="G40" s="1234"/>
      <c r="H40" s="1234"/>
      <c r="I40" s="1235"/>
    </row>
    <row r="41" spans="2:9" ht="15.75" customHeight="1" x14ac:dyDescent="0.25">
      <c r="B41" s="2664" t="s">
        <v>2655</v>
      </c>
      <c r="C41" s="2664"/>
      <c r="D41" s="2664"/>
      <c r="E41" s="2664"/>
      <c r="F41" s="2664"/>
      <c r="G41" s="2664"/>
      <c r="H41" s="2664"/>
      <c r="I41" s="2664"/>
    </row>
    <row r="42" spans="2:9" ht="32.25" customHeight="1" x14ac:dyDescent="0.25">
      <c r="B42" s="2655" t="s">
        <v>2837</v>
      </c>
      <c r="C42" s="2655"/>
      <c r="D42" s="2655"/>
      <c r="E42" s="2655"/>
      <c r="F42" s="2655"/>
      <c r="G42" s="2655"/>
      <c r="H42" s="2655"/>
      <c r="I42" s="2655"/>
    </row>
    <row r="43" spans="2:9" ht="31.5" customHeight="1" x14ac:dyDescent="0.25">
      <c r="B43" s="2655" t="s">
        <v>2838</v>
      </c>
      <c r="C43" s="2655"/>
      <c r="D43" s="2655"/>
      <c r="E43" s="2655"/>
      <c r="F43" s="2655"/>
      <c r="G43" s="2655"/>
      <c r="H43" s="2655"/>
      <c r="I43" s="2655"/>
    </row>
    <row r="44" spans="2:9" ht="31.5" customHeight="1" x14ac:dyDescent="0.25">
      <c r="B44" s="2655" t="s">
        <v>2839</v>
      </c>
      <c r="C44" s="2655"/>
      <c r="D44" s="2655"/>
      <c r="E44" s="2655"/>
      <c r="F44" s="2655"/>
      <c r="G44" s="2655"/>
      <c r="H44" s="2655"/>
      <c r="I44" s="2655"/>
    </row>
    <row r="45" spans="2:9" ht="42" customHeight="1" x14ac:dyDescent="0.25">
      <c r="B45" s="2655" t="s">
        <v>2840</v>
      </c>
      <c r="C45" s="2655"/>
      <c r="D45" s="2655"/>
      <c r="E45" s="2655"/>
      <c r="F45" s="2655"/>
      <c r="G45" s="2655"/>
      <c r="H45" s="2655"/>
      <c r="I45" s="2655"/>
    </row>
    <row r="46" spans="2:9" ht="18.75" customHeight="1" x14ac:dyDescent="0.25">
      <c r="B46" s="2663" t="s">
        <v>1243</v>
      </c>
      <c r="C46" s="2663"/>
      <c r="D46" s="1234"/>
      <c r="E46" s="1234"/>
      <c r="F46" s="1234"/>
      <c r="G46" s="1234"/>
      <c r="H46" s="1234"/>
      <c r="I46" s="1235"/>
    </row>
    <row r="47" spans="2:9" ht="42" customHeight="1" x14ac:dyDescent="0.25">
      <c r="B47" s="2655" t="s">
        <v>2699</v>
      </c>
      <c r="C47" s="2655"/>
      <c r="D47" s="2655"/>
      <c r="E47" s="2655"/>
      <c r="F47" s="2655"/>
      <c r="G47" s="2655"/>
      <c r="H47" s="2655"/>
      <c r="I47" s="2655"/>
    </row>
    <row r="48" spans="2:9" ht="36" customHeight="1" x14ac:dyDescent="0.25">
      <c r="B48" s="2655" t="s">
        <v>2700</v>
      </c>
      <c r="C48" s="2655"/>
      <c r="D48" s="2655"/>
      <c r="E48" s="2655"/>
      <c r="F48" s="2655"/>
      <c r="G48" s="2655"/>
      <c r="H48" s="2655"/>
      <c r="I48" s="2655"/>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zoomScaleSheetLayoutView="100" workbookViewId="0">
      <selection activeCell="K71" sqref="K71"/>
    </sheetView>
  </sheetViews>
  <sheetFormatPr defaultRowHeight="15" x14ac:dyDescent="0.25"/>
  <cols>
    <col min="1" max="1" width="9.140625" style="1130"/>
    <col min="2" max="2" width="3.42578125" style="1130" customWidth="1"/>
    <col min="3" max="3" width="27.7109375" style="1130" customWidth="1"/>
    <col min="4" max="16384" width="9.140625" style="1130"/>
  </cols>
  <sheetData>
    <row r="1" spans="1:15" ht="20.25" customHeight="1" x14ac:dyDescent="0.25">
      <c r="A1" s="1341" t="s">
        <v>2701</v>
      </c>
      <c r="B1" s="1264"/>
      <c r="C1" s="2619" t="s">
        <v>2784</v>
      </c>
      <c r="D1" s="2620"/>
      <c r="E1" s="2620"/>
      <c r="F1" s="2620"/>
      <c r="G1" s="2620"/>
      <c r="H1" s="2620"/>
      <c r="I1" s="2620"/>
      <c r="J1" s="2620"/>
      <c r="K1" s="2621"/>
      <c r="L1" s="2621"/>
      <c r="M1" s="1169"/>
      <c r="N1" s="1169"/>
      <c r="O1" s="326"/>
    </row>
    <row r="2" spans="1:15" x14ac:dyDescent="0.25">
      <c r="A2" s="1342" t="s">
        <v>2702</v>
      </c>
      <c r="B2" s="1263"/>
      <c r="C2" s="1263"/>
      <c r="D2" s="1263"/>
      <c r="E2" s="1263"/>
      <c r="F2" s="1263"/>
      <c r="G2" s="326"/>
      <c r="H2" s="326"/>
      <c r="I2" s="326"/>
      <c r="J2" s="326"/>
      <c r="K2" s="326"/>
      <c r="L2" s="326"/>
      <c r="M2" s="326"/>
      <c r="N2" s="326"/>
      <c r="O2" s="326"/>
    </row>
    <row r="3" spans="1:15" ht="15.75" thickBot="1" x14ac:dyDescent="0.3">
      <c r="A3" s="1345" t="s">
        <v>575</v>
      </c>
      <c r="B3" s="1346"/>
      <c r="C3" s="1345"/>
      <c r="D3" s="2614" t="str">
        <f>Obsah!D5</f>
        <v>(31/03/2021)</v>
      </c>
      <c r="E3" s="2615"/>
      <c r="F3" s="1345"/>
      <c r="G3" s="1345"/>
      <c r="H3" s="1345"/>
      <c r="I3" s="1345"/>
      <c r="J3" s="1345"/>
      <c r="K3" s="1345"/>
      <c r="L3" s="1345"/>
      <c r="M3" s="1345"/>
      <c r="N3" s="1345"/>
      <c r="O3" s="1345"/>
    </row>
    <row r="4" spans="1:15" ht="15.75" thickBot="1" x14ac:dyDescent="0.3">
      <c r="B4" s="2676" t="s">
        <v>2786</v>
      </c>
      <c r="C4" s="2677"/>
      <c r="D4" s="2677"/>
      <c r="E4" s="2677"/>
      <c r="F4" s="2677"/>
      <c r="G4" s="2677"/>
      <c r="H4" s="2677"/>
      <c r="I4" s="2677"/>
      <c r="J4" s="2677"/>
      <c r="K4" s="2677"/>
      <c r="L4" s="2677"/>
      <c r="M4" s="2677"/>
      <c r="N4" s="2677"/>
      <c r="O4" s="2678"/>
    </row>
    <row r="5" spans="1:15" ht="27" customHeight="1" thickBot="1" x14ac:dyDescent="0.3">
      <c r="B5" s="2676" t="s">
        <v>2851</v>
      </c>
      <c r="C5" s="2677"/>
      <c r="D5" s="2677"/>
      <c r="E5" s="2677"/>
      <c r="F5" s="2677"/>
      <c r="G5" s="2677"/>
      <c r="H5" s="2677"/>
      <c r="I5" s="2677"/>
      <c r="J5" s="2677"/>
      <c r="K5" s="2677"/>
      <c r="L5" s="2677"/>
      <c r="M5" s="2677"/>
      <c r="N5" s="2677"/>
      <c r="O5" s="2678"/>
    </row>
    <row r="6" spans="1:15" ht="25.5" customHeight="1" thickBot="1" x14ac:dyDescent="0.3">
      <c r="B6" s="2676" t="s">
        <v>2787</v>
      </c>
      <c r="C6" s="2677"/>
      <c r="D6" s="2677"/>
      <c r="E6" s="2677"/>
      <c r="F6" s="2677"/>
      <c r="G6" s="2677"/>
      <c r="H6" s="2677"/>
      <c r="I6" s="2677"/>
      <c r="J6" s="2677"/>
      <c r="K6" s="2677"/>
      <c r="L6" s="2677"/>
      <c r="M6" s="2677"/>
      <c r="N6" s="2677"/>
      <c r="O6" s="2678"/>
    </row>
    <row r="7" spans="1:15" ht="15.75" thickBot="1" x14ac:dyDescent="0.3">
      <c r="B7" s="2676" t="s">
        <v>2834</v>
      </c>
      <c r="C7" s="2677"/>
      <c r="D7" s="2677"/>
      <c r="E7" s="2677"/>
      <c r="F7" s="2677"/>
      <c r="G7" s="2677"/>
      <c r="H7" s="2677"/>
      <c r="I7" s="2677"/>
      <c r="J7" s="2677"/>
      <c r="K7" s="2677"/>
      <c r="L7" s="2677"/>
      <c r="M7" s="2677"/>
      <c r="N7" s="2677"/>
      <c r="O7" s="2678"/>
    </row>
    <row r="8" spans="1:15" ht="15.75" thickBot="1" x14ac:dyDescent="0.3">
      <c r="B8" s="2676" t="s">
        <v>2788</v>
      </c>
      <c r="C8" s="2677"/>
      <c r="D8" s="2677"/>
      <c r="E8" s="2677"/>
      <c r="F8" s="2677"/>
      <c r="G8" s="2677"/>
      <c r="H8" s="2677"/>
      <c r="I8" s="2677"/>
      <c r="J8" s="2677"/>
      <c r="K8" s="2677"/>
      <c r="L8" s="2677"/>
      <c r="M8" s="2677"/>
      <c r="N8" s="2677"/>
      <c r="O8" s="2678"/>
    </row>
    <row r="9" spans="1:15" ht="15.75" thickBot="1" x14ac:dyDescent="0.3">
      <c r="B9" s="2676" t="s">
        <v>2857</v>
      </c>
      <c r="C9" s="2677"/>
      <c r="D9" s="2677"/>
      <c r="E9" s="2677"/>
      <c r="F9" s="2677"/>
      <c r="G9" s="2677"/>
      <c r="H9" s="2677"/>
      <c r="I9" s="2677"/>
      <c r="J9" s="2677"/>
      <c r="K9" s="2677"/>
      <c r="L9" s="2677"/>
      <c r="M9" s="2677"/>
      <c r="N9" s="2677"/>
      <c r="O9" s="2678"/>
    </row>
    <row r="10" spans="1:15" ht="15.75" x14ac:dyDescent="0.25">
      <c r="B10" s="1131"/>
      <c r="C10" s="1270"/>
      <c r="D10" s="1270"/>
      <c r="E10" s="1270"/>
      <c r="F10" s="1270"/>
      <c r="G10" s="1270"/>
      <c r="H10" s="1270"/>
      <c r="I10" s="1270"/>
      <c r="J10" s="1270"/>
      <c r="K10" s="1270"/>
      <c r="L10" s="1270"/>
      <c r="M10" s="1270"/>
      <c r="N10" s="1270"/>
      <c r="O10" s="1270"/>
    </row>
    <row r="11" spans="1:15" ht="15.75" thickBot="1" x14ac:dyDescent="0.3">
      <c r="A11" s="1343"/>
      <c r="B11" s="1306"/>
      <c r="C11" s="1307"/>
      <c r="D11" s="1308"/>
      <c r="E11" s="1308"/>
      <c r="F11" s="1308"/>
      <c r="G11" s="1308"/>
      <c r="H11" s="1308"/>
      <c r="I11" s="1308"/>
      <c r="J11" s="1308"/>
      <c r="K11" s="1308"/>
      <c r="L11" s="1308"/>
      <c r="M11" s="1308"/>
      <c r="N11" s="1308"/>
      <c r="O11" s="1308"/>
    </row>
    <row r="12" spans="1:15" ht="16.5" thickBot="1" x14ac:dyDescent="0.3">
      <c r="B12" s="1131"/>
      <c r="C12" s="1160"/>
      <c r="D12" s="1309" t="s">
        <v>819</v>
      </c>
      <c r="E12" s="1309" t="s">
        <v>820</v>
      </c>
      <c r="F12" s="1309" t="s">
        <v>823</v>
      </c>
      <c r="G12" s="1309" t="s">
        <v>824</v>
      </c>
      <c r="H12" s="1309" t="s">
        <v>827</v>
      </c>
      <c r="I12" s="1309" t="s">
        <v>886</v>
      </c>
      <c r="J12" s="1309" t="s">
        <v>887</v>
      </c>
      <c r="K12" s="1309" t="s">
        <v>1117</v>
      </c>
      <c r="L12" s="1309" t="s">
        <v>1118</v>
      </c>
      <c r="M12" s="1309" t="s">
        <v>1119</v>
      </c>
      <c r="N12" s="1309" t="s">
        <v>1120</v>
      </c>
      <c r="O12" s="1309" t="s">
        <v>1121</v>
      </c>
    </row>
    <row r="13" spans="1:15" ht="21" customHeight="1" thickBot="1" x14ac:dyDescent="0.3">
      <c r="B13" s="1266"/>
      <c r="C13" s="1266"/>
      <c r="D13" s="1310" t="s">
        <v>2588</v>
      </c>
      <c r="E13" s="1189"/>
      <c r="F13" s="1189"/>
      <c r="G13" s="1189"/>
      <c r="H13" s="1189"/>
      <c r="I13" s="1189"/>
      <c r="J13" s="1189"/>
      <c r="K13" s="1189"/>
      <c r="L13" s="1189"/>
      <c r="M13" s="1189"/>
      <c r="N13" s="1189"/>
      <c r="O13" s="1190"/>
    </row>
    <row r="14" spans="1:15" ht="23.25" customHeight="1" thickBot="1" x14ac:dyDescent="0.3">
      <c r="B14" s="1266"/>
      <c r="C14" s="1266"/>
      <c r="D14" s="1311"/>
      <c r="E14" s="1271" t="s">
        <v>2789</v>
      </c>
      <c r="F14" s="1272"/>
      <c r="G14" s="1271" t="s">
        <v>2790</v>
      </c>
      <c r="H14" s="1268"/>
      <c r="I14" s="1268"/>
      <c r="J14" s="1268"/>
      <c r="K14" s="1268"/>
      <c r="L14" s="1268"/>
      <c r="M14" s="1268"/>
      <c r="N14" s="1268"/>
      <c r="O14" s="1269"/>
    </row>
    <row r="15" spans="1:15" ht="19.5" customHeight="1" thickBot="1" x14ac:dyDescent="0.3">
      <c r="B15" s="1266"/>
      <c r="C15" s="1266"/>
      <c r="D15" s="1311"/>
      <c r="E15" s="1311"/>
      <c r="F15" s="1312"/>
      <c r="G15" s="1311"/>
      <c r="H15" s="2586" t="s">
        <v>2620</v>
      </c>
      <c r="I15" s="2679" t="s">
        <v>2791</v>
      </c>
      <c r="J15" s="2680"/>
      <c r="K15" s="2680"/>
      <c r="L15" s="2680"/>
      <c r="M15" s="2680"/>
      <c r="N15" s="2680"/>
      <c r="O15" s="2681"/>
    </row>
    <row r="16" spans="1:15" ht="108.75" customHeight="1" thickBot="1" x14ac:dyDescent="0.3">
      <c r="B16" s="1266"/>
      <c r="C16" s="1266"/>
      <c r="D16" s="1311"/>
      <c r="E16" s="1311"/>
      <c r="F16" s="1313" t="s">
        <v>2824</v>
      </c>
      <c r="G16" s="1314"/>
      <c r="H16" s="2589"/>
      <c r="I16" s="1315"/>
      <c r="J16" s="1265" t="s">
        <v>2825</v>
      </c>
      <c r="K16" s="1265" t="s">
        <v>2826</v>
      </c>
      <c r="L16" s="1265" t="s">
        <v>2827</v>
      </c>
      <c r="M16" s="1265" t="s">
        <v>2828</v>
      </c>
      <c r="N16" s="1265" t="s">
        <v>2846</v>
      </c>
      <c r="O16" s="1265" t="s">
        <v>2792</v>
      </c>
    </row>
    <row r="17" spans="2:15" ht="15.75" thickBot="1" x14ac:dyDescent="0.3">
      <c r="B17" s="1316">
        <v>1</v>
      </c>
      <c r="C17" s="1317" t="s">
        <v>2683</v>
      </c>
      <c r="D17" s="1267"/>
      <c r="E17" s="1267"/>
      <c r="F17" s="1267"/>
      <c r="G17" s="1267"/>
      <c r="H17" s="1267"/>
      <c r="I17" s="1267"/>
      <c r="J17" s="1267"/>
      <c r="K17" s="1267"/>
      <c r="L17" s="1267"/>
      <c r="M17" s="1267"/>
      <c r="N17" s="1267"/>
      <c r="O17" s="1267"/>
    </row>
    <row r="18" spans="2:15" ht="15.75" thickBot="1" x14ac:dyDescent="0.3">
      <c r="B18" s="1318">
        <v>2</v>
      </c>
      <c r="C18" s="1319" t="s">
        <v>2793</v>
      </c>
      <c r="D18" s="1141"/>
      <c r="E18" s="1141"/>
      <c r="F18" s="1141"/>
      <c r="G18" s="1141"/>
      <c r="H18" s="1141"/>
      <c r="I18" s="1141"/>
      <c r="J18" s="1141"/>
      <c r="K18" s="1141"/>
      <c r="L18" s="1141"/>
      <c r="M18" s="1141"/>
      <c r="N18" s="1141"/>
      <c r="O18" s="1141"/>
    </row>
    <row r="19" spans="2:15" ht="32.25" customHeight="1" thickBot="1" x14ac:dyDescent="0.3">
      <c r="B19" s="1318">
        <v>3</v>
      </c>
      <c r="C19" s="1320" t="s">
        <v>2794</v>
      </c>
      <c r="D19" s="1141"/>
      <c r="E19" s="1141"/>
      <c r="F19" s="1141"/>
      <c r="G19" s="1141"/>
      <c r="H19" s="1141"/>
      <c r="I19" s="1141"/>
      <c r="J19" s="1141"/>
      <c r="K19" s="1141"/>
      <c r="L19" s="1141"/>
      <c r="M19" s="1141"/>
      <c r="N19" s="1141"/>
      <c r="O19" s="1141"/>
    </row>
    <row r="20" spans="2:15" ht="79.5" thickBot="1" x14ac:dyDescent="0.3">
      <c r="B20" s="1318">
        <v>4</v>
      </c>
      <c r="C20" s="1321" t="s">
        <v>2795</v>
      </c>
      <c r="D20" s="1141"/>
      <c r="E20" s="1141"/>
      <c r="F20" s="1322"/>
      <c r="G20" s="1141"/>
      <c r="H20" s="1141"/>
      <c r="I20" s="1141"/>
      <c r="J20" s="1322"/>
      <c r="K20" s="1322"/>
      <c r="L20" s="1322"/>
      <c r="M20" s="1322"/>
      <c r="N20" s="1322"/>
      <c r="O20" s="1322"/>
    </row>
    <row r="21" spans="2:15" ht="79.5" thickBot="1" x14ac:dyDescent="0.3">
      <c r="B21" s="1318">
        <v>5</v>
      </c>
      <c r="C21" s="1321" t="s">
        <v>2796</v>
      </c>
      <c r="D21" s="1141"/>
      <c r="E21" s="1141"/>
      <c r="F21" s="1322"/>
      <c r="G21" s="1141"/>
      <c r="H21" s="1141"/>
      <c r="I21" s="1141"/>
      <c r="J21" s="1322"/>
      <c r="K21" s="1322"/>
      <c r="L21" s="1322"/>
      <c r="M21" s="1322"/>
      <c r="N21" s="1322"/>
      <c r="O21" s="1322"/>
    </row>
    <row r="22" spans="2:15" ht="55.5" customHeight="1" thickBot="1" x14ac:dyDescent="0.3">
      <c r="B22" s="1318">
        <v>6</v>
      </c>
      <c r="C22" s="1321" t="s">
        <v>2797</v>
      </c>
      <c r="D22" s="1141"/>
      <c r="E22" s="1141"/>
      <c r="F22" s="1322"/>
      <c r="G22" s="1141"/>
      <c r="H22" s="1141"/>
      <c r="I22" s="1141"/>
      <c r="J22" s="1322"/>
      <c r="K22" s="1322"/>
      <c r="L22" s="1322"/>
      <c r="M22" s="1322"/>
      <c r="N22" s="1322"/>
      <c r="O22" s="1322"/>
    </row>
    <row r="23" spans="2:15" ht="35.25" customHeight="1" thickBot="1" x14ac:dyDescent="0.3">
      <c r="B23" s="1323">
        <v>7</v>
      </c>
      <c r="C23" s="1324" t="s">
        <v>2798</v>
      </c>
      <c r="D23" s="1141"/>
      <c r="E23" s="1141"/>
      <c r="F23" s="1141"/>
      <c r="G23" s="1141"/>
      <c r="H23" s="1141"/>
      <c r="I23" s="1141"/>
      <c r="J23" s="1141"/>
      <c r="K23" s="1141"/>
      <c r="L23" s="1141"/>
      <c r="M23" s="1141"/>
      <c r="N23" s="1141"/>
      <c r="O23" s="1141"/>
    </row>
    <row r="24" spans="2:15" ht="15.75" thickBot="1" x14ac:dyDescent="0.3">
      <c r="B24" s="1323">
        <v>8</v>
      </c>
      <c r="C24" s="1324" t="s">
        <v>2799</v>
      </c>
      <c r="D24" s="1325"/>
      <c r="E24" s="1325"/>
      <c r="F24" s="1325"/>
      <c r="G24" s="1325"/>
      <c r="H24" s="1325"/>
      <c r="I24" s="1325"/>
      <c r="J24" s="1325"/>
      <c r="K24" s="1325"/>
      <c r="L24" s="1325"/>
      <c r="M24" s="1325"/>
      <c r="N24" s="1325"/>
      <c r="O24" s="1325"/>
    </row>
    <row r="25" spans="2:15" ht="31.5" customHeight="1" thickBot="1" x14ac:dyDescent="0.3">
      <c r="B25" s="1318">
        <v>9</v>
      </c>
      <c r="C25" s="1319" t="s">
        <v>2800</v>
      </c>
      <c r="D25" s="1326"/>
      <c r="E25" s="1327"/>
      <c r="F25" s="1327"/>
      <c r="G25" s="1327"/>
      <c r="H25" s="1327"/>
      <c r="I25" s="1327"/>
      <c r="J25" s="1328"/>
      <c r="K25" s="1328"/>
      <c r="L25" s="1328"/>
      <c r="M25" s="1328"/>
      <c r="N25" s="1328"/>
      <c r="O25" s="1328"/>
    </row>
    <row r="26" spans="2:15" ht="30.75" customHeight="1" thickBot="1" x14ac:dyDescent="0.3">
      <c r="B26" s="1318">
        <v>10</v>
      </c>
      <c r="C26" s="1320" t="s">
        <v>2801</v>
      </c>
      <c r="D26" s="1326"/>
      <c r="E26" s="1327"/>
      <c r="F26" s="1327"/>
      <c r="G26" s="1327"/>
      <c r="H26" s="1327"/>
      <c r="I26" s="1327"/>
      <c r="J26" s="1328"/>
      <c r="K26" s="1328"/>
      <c r="L26" s="1328"/>
      <c r="M26" s="1328"/>
      <c r="N26" s="1328"/>
      <c r="O26" s="1328"/>
    </row>
    <row r="27" spans="2:15" ht="31.5" customHeight="1" thickBot="1" x14ac:dyDescent="0.3">
      <c r="B27" s="1318">
        <v>11</v>
      </c>
      <c r="C27" s="1319" t="s">
        <v>2802</v>
      </c>
      <c r="D27" s="1326"/>
      <c r="E27" s="1327"/>
      <c r="F27" s="1327"/>
      <c r="G27" s="1327"/>
      <c r="H27" s="1327"/>
      <c r="I27" s="1327"/>
      <c r="J27" s="1328"/>
      <c r="K27" s="1328"/>
      <c r="L27" s="1328"/>
      <c r="M27" s="1328"/>
      <c r="N27" s="1328"/>
      <c r="O27" s="1328"/>
    </row>
    <row r="28" spans="2:15" ht="29.25" customHeight="1" thickBot="1" x14ac:dyDescent="0.3">
      <c r="B28" s="1318">
        <v>12</v>
      </c>
      <c r="C28" s="1320" t="s">
        <v>2801</v>
      </c>
      <c r="D28" s="1326"/>
      <c r="E28" s="1327"/>
      <c r="F28" s="1327"/>
      <c r="G28" s="1327"/>
      <c r="H28" s="1327"/>
      <c r="I28" s="1327"/>
      <c r="J28" s="1328"/>
      <c r="K28" s="1328"/>
      <c r="L28" s="1328"/>
      <c r="M28" s="1328"/>
      <c r="N28" s="1328"/>
      <c r="O28" s="1328"/>
    </row>
    <row r="29" spans="2:15" ht="15.75" thickBot="1" x14ac:dyDescent="0.3">
      <c r="B29" s="1323">
        <v>13</v>
      </c>
      <c r="C29" s="1324" t="s">
        <v>2803</v>
      </c>
      <c r="D29" s="1326"/>
      <c r="E29" s="1327"/>
      <c r="F29" s="1327"/>
      <c r="G29" s="1327"/>
      <c r="H29" s="1327"/>
      <c r="I29" s="1327"/>
      <c r="J29" s="1328"/>
      <c r="K29" s="1328"/>
      <c r="L29" s="1328"/>
      <c r="M29" s="1328"/>
      <c r="N29" s="1328"/>
      <c r="O29" s="1328"/>
    </row>
    <row r="30" spans="2:15" ht="15.75" thickBot="1" x14ac:dyDescent="0.3">
      <c r="B30" s="1323">
        <v>14</v>
      </c>
      <c r="C30" s="1324" t="s">
        <v>2645</v>
      </c>
      <c r="D30" s="1326"/>
      <c r="E30" s="1327"/>
      <c r="F30" s="1327"/>
      <c r="G30" s="1327"/>
      <c r="H30" s="1327"/>
      <c r="I30" s="1327"/>
      <c r="J30" s="1328"/>
      <c r="K30" s="1328"/>
      <c r="L30" s="1328"/>
      <c r="M30" s="1328"/>
      <c r="N30" s="1328"/>
      <c r="O30" s="1328"/>
    </row>
    <row r="31" spans="2:15" ht="25.5" customHeight="1" x14ac:dyDescent="0.25">
      <c r="B31" s="2604" t="s">
        <v>2845</v>
      </c>
      <c r="C31" s="2604"/>
      <c r="D31" s="2604"/>
      <c r="E31" s="2604"/>
      <c r="F31" s="2604"/>
      <c r="G31" s="2604"/>
      <c r="H31" s="2604"/>
      <c r="I31" s="2604"/>
      <c r="J31" s="2604"/>
      <c r="K31" s="2604"/>
      <c r="L31" s="2604"/>
      <c r="M31" s="2604"/>
      <c r="N31" s="2604"/>
      <c r="O31" s="2604"/>
    </row>
    <row r="32" spans="2:15" x14ac:dyDescent="0.25">
      <c r="B32" s="1329"/>
      <c r="C32" s="1145"/>
      <c r="D32" s="1330"/>
      <c r="E32" s="1329"/>
      <c r="F32" s="1329"/>
      <c r="G32" s="1329"/>
      <c r="H32" s="1329"/>
      <c r="I32" s="1329"/>
      <c r="J32" s="1331"/>
      <c r="K32" s="1331"/>
      <c r="L32" s="1331"/>
      <c r="M32" s="1331"/>
      <c r="N32" s="1331"/>
      <c r="O32" s="1331"/>
    </row>
    <row r="33" spans="2:15" ht="15.75" customHeight="1" x14ac:dyDescent="0.25">
      <c r="B33" s="2682" t="s">
        <v>934</v>
      </c>
      <c r="C33" s="2682"/>
      <c r="D33" s="2682"/>
      <c r="E33" s="2682"/>
      <c r="F33" s="2682"/>
      <c r="G33" s="1340"/>
      <c r="H33" s="1340"/>
      <c r="I33" s="1340"/>
      <c r="J33" s="1340"/>
      <c r="K33" s="1340"/>
      <c r="L33" s="1340"/>
      <c r="M33" s="1340"/>
      <c r="N33" s="1340"/>
      <c r="O33" s="1340"/>
    </row>
    <row r="34" spans="2:15" ht="15.75" customHeight="1" x14ac:dyDescent="0.25">
      <c r="B34" s="2668" t="s">
        <v>1242</v>
      </c>
      <c r="C34" s="2668"/>
      <c r="D34" s="2668"/>
      <c r="E34" s="2668"/>
      <c r="F34" s="2668"/>
      <c r="G34" s="1340"/>
      <c r="H34" s="1340"/>
      <c r="I34" s="1340"/>
      <c r="J34" s="1340"/>
      <c r="K34" s="1340"/>
      <c r="L34" s="1340"/>
      <c r="M34" s="1340"/>
      <c r="N34" s="1340"/>
      <c r="O34" s="1340"/>
    </row>
    <row r="35" spans="2:15" ht="22.5" customHeight="1" x14ac:dyDescent="0.25">
      <c r="B35" s="2666" t="s">
        <v>2804</v>
      </c>
      <c r="C35" s="2666"/>
      <c r="D35" s="2666"/>
      <c r="E35" s="2666"/>
      <c r="F35" s="2666"/>
      <c r="G35" s="2666"/>
      <c r="H35" s="2666"/>
      <c r="I35" s="2666"/>
      <c r="J35" s="2666"/>
      <c r="K35" s="2666"/>
      <c r="L35" s="2666"/>
      <c r="M35" s="2666"/>
      <c r="N35" s="2666"/>
      <c r="O35" s="2666"/>
    </row>
    <row r="36" spans="2:15" ht="21" customHeight="1" x14ac:dyDescent="0.25">
      <c r="B36" s="2666" t="s">
        <v>2805</v>
      </c>
      <c r="C36" s="2667"/>
      <c r="D36" s="2667"/>
      <c r="E36" s="2667"/>
      <c r="F36" s="2667"/>
      <c r="G36" s="2667"/>
      <c r="H36" s="2667"/>
      <c r="I36" s="2667"/>
      <c r="J36" s="2667"/>
      <c r="K36" s="2667"/>
      <c r="L36" s="2667"/>
      <c r="M36" s="2667"/>
      <c r="N36" s="2667"/>
      <c r="O36" s="2667"/>
    </row>
    <row r="37" spans="2:15" ht="38.25" customHeight="1" x14ac:dyDescent="0.25">
      <c r="B37" s="2666" t="s">
        <v>2806</v>
      </c>
      <c r="C37" s="2667"/>
      <c r="D37" s="2667"/>
      <c r="E37" s="2667"/>
      <c r="F37" s="2667"/>
      <c r="G37" s="2667"/>
      <c r="H37" s="2667"/>
      <c r="I37" s="2667"/>
      <c r="J37" s="2667"/>
      <c r="K37" s="2667"/>
      <c r="L37" s="2667"/>
      <c r="M37" s="2667"/>
      <c r="N37" s="2667"/>
      <c r="O37" s="2667"/>
    </row>
    <row r="38" spans="2:15" ht="15" customHeight="1" x14ac:dyDescent="0.25">
      <c r="B38" s="2666" t="s">
        <v>2807</v>
      </c>
      <c r="C38" s="2666"/>
      <c r="D38" s="2666"/>
      <c r="E38" s="2666"/>
      <c r="F38" s="2666"/>
      <c r="G38" s="2666"/>
      <c r="H38" s="2666"/>
      <c r="I38" s="2666"/>
      <c r="J38" s="2666"/>
      <c r="K38" s="2666"/>
      <c r="L38" s="2666"/>
      <c r="M38" s="2666"/>
      <c r="N38" s="2666"/>
      <c r="O38" s="2666"/>
    </row>
    <row r="39" spans="2:15" ht="15" customHeight="1" x14ac:dyDescent="0.25">
      <c r="B39" s="2666" t="s">
        <v>2808</v>
      </c>
      <c r="C39" s="2666"/>
      <c r="D39" s="2666"/>
      <c r="E39" s="2666"/>
      <c r="F39" s="2666"/>
      <c r="G39" s="2666"/>
      <c r="H39" s="2666"/>
      <c r="I39" s="2666"/>
      <c r="J39" s="2666"/>
      <c r="K39" s="2666"/>
      <c r="L39" s="2666"/>
      <c r="M39" s="2666"/>
      <c r="N39" s="2666"/>
      <c r="O39" s="2666"/>
    </row>
    <row r="40" spans="2:15" ht="15" customHeight="1" x14ac:dyDescent="0.25">
      <c r="B40" s="2666" t="s">
        <v>2809</v>
      </c>
      <c r="C40" s="2666"/>
      <c r="D40" s="2666"/>
      <c r="E40" s="2666"/>
      <c r="F40" s="2666"/>
      <c r="G40" s="2666"/>
      <c r="H40" s="2666"/>
      <c r="I40" s="2666"/>
      <c r="J40" s="2666"/>
      <c r="K40" s="2666"/>
      <c r="L40" s="2666"/>
      <c r="M40" s="2666"/>
      <c r="N40" s="2666"/>
      <c r="O40" s="2666"/>
    </row>
    <row r="41" spans="2:15" ht="15" customHeight="1" x14ac:dyDescent="0.25">
      <c r="B41" s="2666" t="s">
        <v>2810</v>
      </c>
      <c r="C41" s="2666"/>
      <c r="D41" s="2666"/>
      <c r="E41" s="2666"/>
      <c r="F41" s="2666"/>
      <c r="G41" s="2666"/>
      <c r="H41" s="2666"/>
      <c r="I41" s="2666"/>
      <c r="J41" s="2666"/>
      <c r="K41" s="2666"/>
      <c r="L41" s="2666"/>
      <c r="M41" s="2666"/>
      <c r="N41" s="2666"/>
      <c r="O41" s="2666"/>
    </row>
    <row r="42" spans="2:15" ht="15" customHeight="1" x14ac:dyDescent="0.25">
      <c r="B42" s="2666" t="s">
        <v>2811</v>
      </c>
      <c r="C42" s="2666"/>
      <c r="D42" s="2666"/>
      <c r="E42" s="2666"/>
      <c r="F42" s="2666"/>
      <c r="G42" s="2666"/>
      <c r="H42" s="2666"/>
      <c r="I42" s="2666"/>
      <c r="J42" s="2666"/>
      <c r="K42" s="2666"/>
      <c r="L42" s="2666"/>
      <c r="M42" s="2666"/>
      <c r="N42" s="2666"/>
      <c r="O42" s="2666"/>
    </row>
    <row r="43" spans="2:15" ht="15" customHeight="1" x14ac:dyDescent="0.25">
      <c r="B43" s="2666" t="s">
        <v>2812</v>
      </c>
      <c r="C43" s="2666"/>
      <c r="D43" s="2666"/>
      <c r="E43" s="2666"/>
      <c r="F43" s="2666"/>
      <c r="G43" s="2666"/>
      <c r="H43" s="2666"/>
      <c r="I43" s="2666"/>
      <c r="J43" s="2666"/>
      <c r="K43" s="2666"/>
      <c r="L43" s="2666"/>
      <c r="M43" s="2666"/>
      <c r="N43" s="2666"/>
      <c r="O43" s="2666"/>
    </row>
    <row r="44" spans="2:15" ht="18.75" customHeight="1" x14ac:dyDescent="0.25">
      <c r="B44" s="2668" t="s">
        <v>2703</v>
      </c>
      <c r="C44" s="2668"/>
      <c r="D44" s="2668"/>
      <c r="E44" s="2668"/>
      <c r="F44" s="2668"/>
      <c r="G44" s="2668"/>
      <c r="H44" s="2668"/>
      <c r="I44" s="2668"/>
      <c r="J44" s="2668"/>
      <c r="K44" s="2668"/>
      <c r="L44" s="2668"/>
      <c r="M44" s="2668"/>
      <c r="N44" s="2668"/>
      <c r="O44" s="2668"/>
    </row>
    <row r="45" spans="2:15" ht="19.5" customHeight="1" x14ac:dyDescent="0.25">
      <c r="B45" s="2669" t="s">
        <v>2612</v>
      </c>
      <c r="C45" s="2669"/>
      <c r="D45" s="2669"/>
      <c r="E45" s="2669"/>
      <c r="F45" s="2669"/>
      <c r="G45" s="2669"/>
      <c r="H45" s="2669"/>
      <c r="I45" s="2669"/>
      <c r="J45" s="2669"/>
      <c r="K45" s="2669"/>
      <c r="L45" s="2669"/>
      <c r="M45" s="2669"/>
      <c r="N45" s="2669"/>
      <c r="O45" s="2669"/>
    </row>
    <row r="46" spans="2:15" ht="17.25" customHeight="1" x14ac:dyDescent="0.25">
      <c r="B46" s="2670" t="s">
        <v>2813</v>
      </c>
      <c r="C46" s="2670"/>
      <c r="D46" s="2670"/>
      <c r="E46" s="2670"/>
      <c r="F46" s="2670"/>
      <c r="G46" s="2670"/>
      <c r="H46" s="2670"/>
      <c r="I46" s="2670"/>
      <c r="J46" s="2670"/>
      <c r="K46" s="2670"/>
      <c r="L46" s="2670"/>
      <c r="M46" s="2670"/>
      <c r="N46" s="2670"/>
      <c r="O46" s="2670"/>
    </row>
    <row r="47" spans="2:15" ht="45" customHeight="1" x14ac:dyDescent="0.25">
      <c r="B47" s="2671" t="s">
        <v>2814</v>
      </c>
      <c r="C47" s="2671"/>
      <c r="D47" s="2671"/>
      <c r="E47" s="2671"/>
      <c r="F47" s="2671"/>
      <c r="G47" s="2671"/>
      <c r="H47" s="2671"/>
      <c r="I47" s="2671"/>
      <c r="J47" s="2671"/>
      <c r="K47" s="2671"/>
      <c r="L47" s="2671"/>
      <c r="M47" s="2671"/>
      <c r="N47" s="2671"/>
      <c r="O47" s="2671"/>
    </row>
    <row r="48" spans="2:15" ht="35.25" customHeight="1" x14ac:dyDescent="0.25">
      <c r="B48" s="2665" t="s">
        <v>2815</v>
      </c>
      <c r="C48" s="2665"/>
      <c r="D48" s="2665"/>
      <c r="E48" s="2665"/>
      <c r="F48" s="2665"/>
      <c r="G48" s="2665"/>
      <c r="H48" s="2665"/>
      <c r="I48" s="2665"/>
      <c r="J48" s="2665"/>
      <c r="K48" s="2665"/>
      <c r="L48" s="2665"/>
      <c r="M48" s="2665"/>
      <c r="N48" s="2665"/>
      <c r="O48" s="2665"/>
    </row>
    <row r="49" spans="2:15" ht="44.25" customHeight="1" x14ac:dyDescent="0.25">
      <c r="B49" s="2669" t="s">
        <v>2816</v>
      </c>
      <c r="C49" s="2665"/>
      <c r="D49" s="2665"/>
      <c r="E49" s="2665"/>
      <c r="F49" s="2665"/>
      <c r="G49" s="2665"/>
      <c r="H49" s="2665"/>
      <c r="I49" s="2665"/>
      <c r="J49" s="2665"/>
      <c r="K49" s="2665"/>
      <c r="L49" s="2665"/>
      <c r="M49" s="2665"/>
      <c r="N49" s="2665"/>
      <c r="O49" s="2665"/>
    </row>
    <row r="50" spans="2:15" ht="36.75" customHeight="1" x14ac:dyDescent="0.25">
      <c r="B50" s="2666" t="s">
        <v>2817</v>
      </c>
      <c r="C50" s="2667"/>
      <c r="D50" s="2667"/>
      <c r="E50" s="2667"/>
      <c r="F50" s="2667"/>
      <c r="G50" s="2667"/>
      <c r="H50" s="2667"/>
      <c r="I50" s="2667"/>
      <c r="J50" s="2667"/>
      <c r="K50" s="2667"/>
      <c r="L50" s="2667"/>
      <c r="M50" s="2667"/>
      <c r="N50" s="2667"/>
      <c r="O50" s="2667"/>
    </row>
    <row r="51" spans="2:15" ht="27" customHeight="1" x14ac:dyDescent="0.25">
      <c r="B51" s="2666" t="s">
        <v>2818</v>
      </c>
      <c r="C51" s="2667"/>
      <c r="D51" s="2667"/>
      <c r="E51" s="2667"/>
      <c r="F51" s="2667"/>
      <c r="G51" s="2667"/>
      <c r="H51" s="2667"/>
      <c r="I51" s="2667"/>
      <c r="J51" s="2667"/>
      <c r="K51" s="2667"/>
      <c r="L51" s="2667"/>
      <c r="M51" s="2667"/>
      <c r="N51" s="2667"/>
      <c r="O51" s="2667"/>
    </row>
    <row r="52" spans="2:15" ht="51.75" customHeight="1" x14ac:dyDescent="0.25">
      <c r="B52" s="2670" t="s">
        <v>2819</v>
      </c>
      <c r="C52" s="2671"/>
      <c r="D52" s="2671"/>
      <c r="E52" s="2671"/>
      <c r="F52" s="2671"/>
      <c r="G52" s="2671"/>
      <c r="H52" s="2671"/>
      <c r="I52" s="2671"/>
      <c r="J52" s="2671"/>
      <c r="K52" s="2671"/>
      <c r="L52" s="2671"/>
      <c r="M52" s="2671"/>
      <c r="N52" s="2671"/>
      <c r="O52" s="2671"/>
    </row>
    <row r="53" spans="2:15" ht="44.25" customHeight="1" x14ac:dyDescent="0.25">
      <c r="B53" s="2672" t="s">
        <v>2820</v>
      </c>
      <c r="C53" s="2673"/>
      <c r="D53" s="2673"/>
      <c r="E53" s="2673"/>
      <c r="F53" s="2673"/>
      <c r="G53" s="2673"/>
      <c r="H53" s="2673"/>
      <c r="I53" s="2673"/>
      <c r="J53" s="2673"/>
      <c r="K53" s="2673"/>
      <c r="L53" s="2673"/>
      <c r="M53" s="2673"/>
      <c r="N53" s="2673"/>
      <c r="O53" s="2673"/>
    </row>
    <row r="54" spans="2:15" ht="62.25" customHeight="1" x14ac:dyDescent="0.25">
      <c r="B54" s="2674" t="s">
        <v>2829</v>
      </c>
      <c r="C54" s="2675"/>
      <c r="D54" s="2675"/>
      <c r="E54" s="2675"/>
      <c r="F54" s="2675"/>
      <c r="G54" s="2675"/>
      <c r="H54" s="2675"/>
      <c r="I54" s="2675"/>
      <c r="J54" s="2675"/>
      <c r="K54" s="2675"/>
      <c r="L54" s="2675"/>
      <c r="M54" s="2675"/>
      <c r="N54" s="2675"/>
      <c r="O54" s="2675"/>
    </row>
    <row r="55" spans="2:15" ht="32.25" customHeight="1" x14ac:dyDescent="0.25">
      <c r="B55" s="2666" t="s">
        <v>2821</v>
      </c>
      <c r="C55" s="2667"/>
      <c r="D55" s="2667"/>
      <c r="E55" s="2667"/>
      <c r="F55" s="2667"/>
      <c r="G55" s="2667"/>
      <c r="H55" s="2667"/>
      <c r="I55" s="2667"/>
      <c r="J55" s="2667"/>
      <c r="K55" s="2667"/>
      <c r="L55" s="2667"/>
      <c r="M55" s="2667"/>
      <c r="N55" s="2667"/>
      <c r="O55" s="2667"/>
    </row>
    <row r="56" spans="2:15" s="1335" customFormat="1" ht="48" customHeight="1" x14ac:dyDescent="0.25">
      <c r="B56" s="2674" t="s">
        <v>2830</v>
      </c>
      <c r="C56" s="2675"/>
      <c r="D56" s="2675"/>
      <c r="E56" s="2675"/>
      <c r="F56" s="2675"/>
      <c r="G56" s="2675"/>
      <c r="H56" s="2675"/>
      <c r="I56" s="2675"/>
      <c r="J56" s="2675"/>
      <c r="K56" s="2675"/>
      <c r="L56" s="2675"/>
      <c r="M56" s="2675"/>
      <c r="N56" s="2675"/>
      <c r="O56" s="2675"/>
    </row>
    <row r="57" spans="2:15" ht="33" customHeight="1" x14ac:dyDescent="0.25">
      <c r="B57" s="2667" t="s">
        <v>2822</v>
      </c>
      <c r="C57" s="2667"/>
      <c r="D57" s="2667"/>
      <c r="E57" s="2667"/>
      <c r="F57" s="2667"/>
      <c r="G57" s="2667"/>
      <c r="H57" s="2667"/>
      <c r="I57" s="2667"/>
      <c r="J57" s="2667"/>
      <c r="K57" s="2667"/>
      <c r="L57" s="2667"/>
      <c r="M57" s="2667"/>
      <c r="N57" s="2667"/>
      <c r="O57" s="2667"/>
    </row>
    <row r="58" spans="2:15" ht="31.5" customHeight="1" x14ac:dyDescent="0.25">
      <c r="B58" s="2666" t="s">
        <v>2823</v>
      </c>
      <c r="C58" s="2667"/>
      <c r="D58" s="2667"/>
      <c r="E58" s="2667"/>
      <c r="F58" s="2667"/>
      <c r="G58" s="2667"/>
      <c r="H58" s="2667"/>
      <c r="I58" s="2667"/>
      <c r="J58" s="2667"/>
      <c r="K58" s="2667"/>
      <c r="L58" s="2667"/>
      <c r="M58" s="2667"/>
      <c r="N58" s="2667"/>
      <c r="O58" s="2667"/>
    </row>
    <row r="59" spans="2:15" x14ac:dyDescent="0.25">
      <c r="B59" s="1332"/>
    </row>
    <row r="60" spans="2:15" x14ac:dyDescent="0.25">
      <c r="B60" s="1333"/>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Normal="100" zoomScaleSheetLayoutView="100" workbookViewId="0">
      <selection activeCell="K71" sqref="K71"/>
    </sheetView>
  </sheetViews>
  <sheetFormatPr defaultRowHeight="15" x14ac:dyDescent="0.25"/>
  <cols>
    <col min="1" max="1" width="9.140625" style="1130"/>
    <col min="2" max="2" width="4.7109375" style="1130" customWidth="1"/>
    <col min="3" max="3" width="58.5703125" style="1130" customWidth="1"/>
    <col min="4" max="4" width="38.28515625" style="1130" customWidth="1"/>
    <col min="5" max="5" width="37.140625" style="1130" customWidth="1"/>
    <col min="6" max="16384" width="9.140625" style="1130"/>
  </cols>
  <sheetData>
    <row r="1" spans="1:5" ht="20.25" customHeight="1" x14ac:dyDescent="0.25">
      <c r="A1" s="1341" t="s">
        <v>2704</v>
      </c>
      <c r="B1" s="1204"/>
      <c r="C1" s="2634" t="s">
        <v>2784</v>
      </c>
      <c r="D1" s="2654"/>
      <c r="E1" s="2654"/>
    </row>
    <row r="2" spans="1:5" x14ac:dyDescent="0.25">
      <c r="A2" s="1342" t="s">
        <v>2705</v>
      </c>
      <c r="B2" s="1203"/>
      <c r="C2" s="1203"/>
      <c r="D2" s="1203"/>
      <c r="E2" s="1203"/>
    </row>
    <row r="3" spans="1:5" ht="15.75" thickBot="1" x14ac:dyDescent="0.3">
      <c r="A3" s="1345" t="s">
        <v>575</v>
      </c>
      <c r="B3" s="1346"/>
      <c r="C3" s="1345"/>
      <c r="D3" s="1345" t="str">
        <f>Obsah!D5</f>
        <v>(31/03/2021)</v>
      </c>
      <c r="E3" s="1345"/>
    </row>
    <row r="4" spans="1:5" ht="21" customHeight="1" thickBot="1" x14ac:dyDescent="0.3">
      <c r="B4" s="2571" t="s">
        <v>2706</v>
      </c>
      <c r="C4" s="2572"/>
      <c r="D4" s="2572"/>
      <c r="E4" s="2573"/>
    </row>
    <row r="5" spans="1:5" ht="33" customHeight="1" thickBot="1" x14ac:dyDescent="0.3">
      <c r="B5" s="2571" t="s">
        <v>2850</v>
      </c>
      <c r="C5" s="2685"/>
      <c r="D5" s="2685"/>
      <c r="E5" s="2686"/>
    </row>
    <row r="6" spans="1:5" ht="17.25" customHeight="1" thickBot="1" x14ac:dyDescent="0.3">
      <c r="B6" s="2571" t="s">
        <v>2707</v>
      </c>
      <c r="C6" s="2572"/>
      <c r="D6" s="2572"/>
      <c r="E6" s="2573"/>
    </row>
    <row r="7" spans="1:5" ht="17.25" customHeight="1" thickBot="1" x14ac:dyDescent="0.3">
      <c r="B7" s="2571" t="s">
        <v>2832</v>
      </c>
      <c r="C7" s="2572"/>
      <c r="D7" s="2572"/>
      <c r="E7" s="2573"/>
    </row>
    <row r="8" spans="1:5" ht="15.75" thickBot="1" x14ac:dyDescent="0.3">
      <c r="B8" s="2571" t="s">
        <v>2577</v>
      </c>
      <c r="C8" s="2572"/>
      <c r="D8" s="2572"/>
      <c r="E8" s="2573"/>
    </row>
    <row r="9" spans="1:5" ht="17.25" customHeight="1" thickBot="1" x14ac:dyDescent="0.3">
      <c r="B9" s="2571" t="s">
        <v>2858</v>
      </c>
      <c r="C9" s="2572"/>
      <c r="D9" s="2572"/>
      <c r="E9" s="2573"/>
    </row>
    <row r="10" spans="1:5" ht="16.5" thickBot="1" x14ac:dyDescent="0.3">
      <c r="B10" s="1131"/>
      <c r="C10" s="1132"/>
      <c r="D10" s="1132"/>
      <c r="E10" s="1164"/>
    </row>
    <row r="11" spans="1:5" ht="16.5" thickBot="1" x14ac:dyDescent="0.3">
      <c r="B11" s="1131"/>
      <c r="C11" s="1188"/>
      <c r="D11" s="1181" t="s">
        <v>819</v>
      </c>
      <c r="E11" s="1209" t="s">
        <v>820</v>
      </c>
    </row>
    <row r="12" spans="1:5" ht="26.25" thickBot="1" x14ac:dyDescent="0.3">
      <c r="B12" s="1131"/>
      <c r="C12" s="1188"/>
      <c r="D12" s="1207" t="s">
        <v>2683</v>
      </c>
      <c r="E12" s="1209" t="s">
        <v>2708</v>
      </c>
    </row>
    <row r="13" spans="1:5" ht="25.5" customHeight="1" thickBot="1" x14ac:dyDescent="0.3">
      <c r="B13" s="1163">
        <v>1</v>
      </c>
      <c r="C13" s="1205" t="s">
        <v>2709</v>
      </c>
      <c r="D13" s="1209"/>
      <c r="E13" s="1241"/>
    </row>
    <row r="14" spans="1:5" ht="25.5" customHeight="1" thickBot="1" x14ac:dyDescent="0.3">
      <c r="B14" s="1140">
        <v>2</v>
      </c>
      <c r="C14" s="1177" t="s">
        <v>2710</v>
      </c>
      <c r="D14" s="1209"/>
      <c r="E14" s="1241"/>
    </row>
    <row r="15" spans="1:5" ht="25.5" customHeight="1" thickBot="1" x14ac:dyDescent="0.3">
      <c r="B15" s="1140">
        <v>3</v>
      </c>
      <c r="C15" s="1177" t="s">
        <v>2711</v>
      </c>
      <c r="D15" s="1209"/>
      <c r="E15" s="1241"/>
    </row>
    <row r="16" spans="1:5" ht="25.5" customHeight="1" thickBot="1" x14ac:dyDescent="0.3">
      <c r="B16" s="1140">
        <v>4</v>
      </c>
      <c r="C16" s="1242" t="s">
        <v>2712</v>
      </c>
      <c r="D16" s="1209"/>
      <c r="E16" s="1241"/>
    </row>
    <row r="17" spans="2:5" ht="25.5" customHeight="1" thickBot="1" x14ac:dyDescent="0.3">
      <c r="B17" s="1140">
        <v>5</v>
      </c>
      <c r="C17" s="1242" t="s">
        <v>2713</v>
      </c>
      <c r="D17" s="1243"/>
      <c r="E17" s="1241"/>
    </row>
    <row r="18" spans="2:5" ht="25.5" customHeight="1" thickBot="1" x14ac:dyDescent="0.3">
      <c r="B18" s="1140">
        <v>6</v>
      </c>
      <c r="C18" s="1242" t="s">
        <v>2714</v>
      </c>
      <c r="D18" s="1244"/>
      <c r="E18" s="1177"/>
    </row>
    <row r="19" spans="2:5" ht="25.5" customHeight="1" thickBot="1" x14ac:dyDescent="0.3">
      <c r="B19" s="1140">
        <v>7</v>
      </c>
      <c r="C19" s="1242" t="s">
        <v>2715</v>
      </c>
      <c r="D19" s="1243"/>
      <c r="E19" s="1177"/>
    </row>
    <row r="20" spans="2:5" ht="25.5" customHeight="1" thickBot="1" x14ac:dyDescent="0.3">
      <c r="B20" s="1140">
        <v>8</v>
      </c>
      <c r="C20" s="1242" t="s">
        <v>2716</v>
      </c>
      <c r="D20" s="1243"/>
      <c r="E20" s="1177"/>
    </row>
    <row r="21" spans="2:5" ht="25.5" customHeight="1" thickBot="1" x14ac:dyDescent="0.3">
      <c r="B21" s="1140">
        <v>9</v>
      </c>
      <c r="C21" s="1242" t="s">
        <v>2717</v>
      </c>
      <c r="D21" s="1243"/>
      <c r="E21" s="1177"/>
    </row>
    <row r="22" spans="2:5" ht="25.5" customHeight="1" thickBot="1" x14ac:dyDescent="0.3">
      <c r="B22" s="1140">
        <v>10</v>
      </c>
      <c r="C22" s="1242" t="s">
        <v>2718</v>
      </c>
      <c r="D22" s="1243"/>
      <c r="E22" s="1241"/>
    </row>
    <row r="23" spans="2:5" ht="25.5" customHeight="1" thickBot="1" x14ac:dyDescent="0.3">
      <c r="B23" s="1140">
        <v>11</v>
      </c>
      <c r="C23" s="1242" t="s">
        <v>2719</v>
      </c>
      <c r="D23" s="1243"/>
      <c r="E23" s="1241"/>
    </row>
    <row r="24" spans="2:5" ht="25.5" customHeight="1" thickBot="1" x14ac:dyDescent="0.3">
      <c r="B24" s="1162">
        <v>12</v>
      </c>
      <c r="C24" s="1245" t="s">
        <v>2720</v>
      </c>
      <c r="D24" s="1246"/>
      <c r="E24" s="1247"/>
    </row>
    <row r="25" spans="2:5" ht="25.5" customHeight="1" thickBot="1" x14ac:dyDescent="0.3">
      <c r="B25" s="1161">
        <v>13</v>
      </c>
      <c r="C25" s="1248" t="s">
        <v>2721</v>
      </c>
      <c r="D25" s="1243"/>
      <c r="E25" s="1241"/>
    </row>
    <row r="26" spans="2:5" ht="25.5" customHeight="1" x14ac:dyDescent="0.25">
      <c r="B26" s="2604" t="s">
        <v>2843</v>
      </c>
      <c r="C26" s="2687"/>
      <c r="D26" s="2687"/>
      <c r="E26" s="2687"/>
    </row>
    <row r="27" spans="2:5" ht="18" customHeight="1" x14ac:dyDescent="0.25">
      <c r="B27" s="1239"/>
      <c r="C27" s="1240"/>
      <c r="D27" s="1186"/>
      <c r="E27" s="1186"/>
    </row>
    <row r="28" spans="2:5" ht="15" customHeight="1" x14ac:dyDescent="0.25">
      <c r="B28" s="2662" t="s">
        <v>959</v>
      </c>
      <c r="C28" s="2662"/>
      <c r="D28" s="2662"/>
      <c r="E28" s="1249"/>
    </row>
    <row r="29" spans="2:5" ht="15" customHeight="1" x14ac:dyDescent="0.25">
      <c r="B29" s="2653" t="s">
        <v>1242</v>
      </c>
      <c r="C29" s="2653"/>
      <c r="D29" s="2653"/>
      <c r="E29" s="1249"/>
    </row>
    <row r="30" spans="2:5" ht="29.25" customHeight="1" x14ac:dyDescent="0.25">
      <c r="B30" s="2684" t="s">
        <v>2722</v>
      </c>
      <c r="C30" s="2684"/>
      <c r="D30" s="2684"/>
      <c r="E30" s="2684"/>
    </row>
    <row r="31" spans="2:5" ht="15" customHeight="1" x14ac:dyDescent="0.25">
      <c r="B31" s="2653" t="s">
        <v>1243</v>
      </c>
      <c r="C31" s="2653"/>
      <c r="D31" s="2653"/>
      <c r="E31" s="1249"/>
    </row>
    <row r="32" spans="2:5" ht="26.25" customHeight="1" x14ac:dyDescent="0.25">
      <c r="B32" s="2683" t="s">
        <v>2841</v>
      </c>
      <c r="C32" s="2684"/>
      <c r="D32" s="2684"/>
      <c r="E32" s="2684"/>
    </row>
    <row r="33" spans="2:5" ht="29.25" customHeight="1" x14ac:dyDescent="0.25">
      <c r="B33" s="2683" t="s">
        <v>2723</v>
      </c>
      <c r="C33" s="2684"/>
      <c r="D33" s="2684"/>
      <c r="E33" s="2684"/>
    </row>
    <row r="34" spans="2:5" ht="25.5" customHeight="1" x14ac:dyDescent="0.25">
      <c r="B34" s="2683" t="s">
        <v>2724</v>
      </c>
      <c r="C34" s="2684"/>
      <c r="D34" s="2684"/>
      <c r="E34" s="2684"/>
    </row>
    <row r="35" spans="2:5" ht="29.25" customHeight="1" x14ac:dyDescent="0.25">
      <c r="B35" s="2683" t="s">
        <v>2725</v>
      </c>
      <c r="C35" s="2684"/>
      <c r="D35" s="2684"/>
      <c r="E35" s="2684"/>
    </row>
    <row r="36" spans="2:5" ht="57" customHeight="1" x14ac:dyDescent="0.25">
      <c r="B36" s="2684" t="s">
        <v>2726</v>
      </c>
      <c r="C36" s="2684"/>
      <c r="D36" s="2684"/>
      <c r="E36" s="2684"/>
    </row>
    <row r="37" spans="2:5" ht="26.25" customHeight="1" x14ac:dyDescent="0.25">
      <c r="B37" s="2683" t="s">
        <v>2727</v>
      </c>
      <c r="C37" s="2684"/>
      <c r="D37" s="2684"/>
      <c r="E37" s="2684"/>
    </row>
    <row r="38" spans="2:5" ht="72" customHeight="1" x14ac:dyDescent="0.25">
      <c r="B38" s="2683" t="s">
        <v>2728</v>
      </c>
      <c r="C38" s="2684"/>
      <c r="D38" s="2684"/>
      <c r="E38" s="2684"/>
    </row>
    <row r="39" spans="2:5" ht="39" customHeight="1" x14ac:dyDescent="0.25">
      <c r="B39" s="2683" t="s">
        <v>2729</v>
      </c>
      <c r="C39" s="2684"/>
      <c r="D39" s="2684"/>
      <c r="E39" s="2684"/>
    </row>
    <row r="40" spans="2:5" ht="49.5" customHeight="1" x14ac:dyDescent="0.25">
      <c r="B40" s="2683" t="s">
        <v>2730</v>
      </c>
      <c r="C40" s="2684"/>
      <c r="D40" s="2684"/>
      <c r="E40" s="2684"/>
    </row>
    <row r="41" spans="2:5" ht="25.5" customHeight="1" x14ac:dyDescent="0.25">
      <c r="B41" s="2683" t="s">
        <v>2731</v>
      </c>
      <c r="C41" s="2684"/>
      <c r="D41" s="2684"/>
      <c r="E41" s="2684"/>
    </row>
    <row r="42" spans="2:5" ht="36" customHeight="1" x14ac:dyDescent="0.25">
      <c r="B42" s="2683" t="s">
        <v>2732</v>
      </c>
      <c r="C42" s="2684"/>
      <c r="D42" s="2684"/>
      <c r="E42" s="2684"/>
    </row>
    <row r="43" spans="2:5" ht="27" customHeight="1" x14ac:dyDescent="0.25">
      <c r="B43" s="2683" t="s">
        <v>2733</v>
      </c>
      <c r="C43" s="2684"/>
      <c r="D43" s="2684"/>
      <c r="E43" s="2684"/>
    </row>
    <row r="44" spans="2:5" ht="75.75" customHeight="1" x14ac:dyDescent="0.25">
      <c r="B44" s="2683" t="s">
        <v>2734</v>
      </c>
      <c r="C44" s="2684"/>
      <c r="D44" s="2684"/>
      <c r="E44" s="2684"/>
    </row>
    <row r="45" spans="2:5" ht="33.75" customHeight="1" x14ac:dyDescent="0.25">
      <c r="B45" s="2683" t="s">
        <v>2735</v>
      </c>
      <c r="C45" s="2684"/>
      <c r="D45" s="2684"/>
      <c r="E45" s="2684"/>
    </row>
    <row r="46" spans="2:5" ht="42.75" customHeight="1" x14ac:dyDescent="0.25">
      <c r="B46" s="2683" t="s">
        <v>2736</v>
      </c>
      <c r="C46" s="2684"/>
      <c r="D46" s="2684"/>
      <c r="E46" s="2684"/>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K71" sqref="K71"/>
    </sheetView>
  </sheetViews>
  <sheetFormatPr defaultRowHeight="15" x14ac:dyDescent="0.25"/>
  <cols>
    <col min="1" max="1" width="9.140625" style="1130"/>
    <col min="2" max="2" width="4.7109375" style="1130" customWidth="1"/>
    <col min="3" max="4" width="26.42578125" style="1130" customWidth="1"/>
    <col min="5" max="6" width="27" style="1130" customWidth="1"/>
    <col min="7" max="16384" width="9.140625" style="1130"/>
  </cols>
  <sheetData>
    <row r="1" spans="1:6" x14ac:dyDescent="0.25">
      <c r="A1" s="1341" t="s">
        <v>2737</v>
      </c>
      <c r="B1" s="1204"/>
      <c r="C1" s="2634" t="s">
        <v>2784</v>
      </c>
      <c r="D1" s="2654"/>
      <c r="E1" s="2654"/>
      <c r="F1" s="2654"/>
    </row>
    <row r="2" spans="1:6" x14ac:dyDescent="0.25">
      <c r="A2" s="1342" t="s">
        <v>2738</v>
      </c>
      <c r="B2" s="1203"/>
      <c r="C2" s="1203"/>
      <c r="D2" s="1203"/>
      <c r="E2" s="1203"/>
      <c r="F2" s="1203"/>
    </row>
    <row r="3" spans="1:6" ht="15.75" thickBot="1" x14ac:dyDescent="0.3">
      <c r="A3" s="1345" t="s">
        <v>575</v>
      </c>
      <c r="B3" s="1346"/>
      <c r="C3" s="1345"/>
      <c r="D3" s="1345" t="str">
        <f>Obsah!D5</f>
        <v>(31/03/2021)</v>
      </c>
      <c r="E3" s="1345"/>
      <c r="F3" s="1345"/>
    </row>
    <row r="4" spans="1:6" ht="17.25" customHeight="1" thickBot="1" x14ac:dyDescent="0.3">
      <c r="B4" s="2571" t="s">
        <v>2739</v>
      </c>
      <c r="C4" s="2572"/>
      <c r="D4" s="2572"/>
      <c r="E4" s="2572"/>
      <c r="F4" s="2573"/>
    </row>
    <row r="5" spans="1:6" ht="16.5" customHeight="1" thickBot="1" x14ac:dyDescent="0.3">
      <c r="B5" s="2571" t="s">
        <v>2847</v>
      </c>
      <c r="C5" s="2572"/>
      <c r="D5" s="2572"/>
      <c r="E5" s="2572"/>
      <c r="F5" s="2573"/>
    </row>
    <row r="6" spans="1:6" ht="31.5" customHeight="1" thickBot="1" x14ac:dyDescent="0.3">
      <c r="B6" s="2571" t="s">
        <v>2740</v>
      </c>
      <c r="C6" s="2572"/>
      <c r="D6" s="2572"/>
      <c r="E6" s="2572"/>
      <c r="F6" s="2573"/>
    </row>
    <row r="7" spans="1:6" ht="17.25" customHeight="1" thickBot="1" x14ac:dyDescent="0.3">
      <c r="B7" s="2571" t="s">
        <v>2831</v>
      </c>
      <c r="C7" s="2572"/>
      <c r="D7" s="2572"/>
      <c r="E7" s="2572"/>
      <c r="F7" s="2573"/>
    </row>
    <row r="8" spans="1:6" ht="15.75" thickBot="1" x14ac:dyDescent="0.3">
      <c r="B8" s="2571" t="s">
        <v>2577</v>
      </c>
      <c r="C8" s="2572"/>
      <c r="D8" s="2572"/>
      <c r="E8" s="2572"/>
      <c r="F8" s="2573"/>
    </row>
    <row r="9" spans="1:6" ht="27" customHeight="1" thickBot="1" x14ac:dyDescent="0.3">
      <c r="B9" s="2571" t="s">
        <v>2853</v>
      </c>
      <c r="C9" s="2572"/>
      <c r="D9" s="2572"/>
      <c r="E9" s="2572"/>
      <c r="F9" s="2573"/>
    </row>
    <row r="10" spans="1:6" ht="15.75" thickBot="1" x14ac:dyDescent="0.3">
      <c r="B10" s="2693"/>
      <c r="C10" s="2693"/>
      <c r="D10" s="1236"/>
      <c r="E10" s="1237"/>
      <c r="F10" s="1237"/>
    </row>
    <row r="11" spans="1:6" ht="16.5" thickBot="1" x14ac:dyDescent="0.3">
      <c r="B11" s="2688"/>
      <c r="C11" s="2688"/>
      <c r="D11" s="1160"/>
      <c r="E11" s="1244" t="s">
        <v>819</v>
      </c>
      <c r="F11" s="1244" t="s">
        <v>820</v>
      </c>
    </row>
    <row r="12" spans="1:6" ht="15.75" x14ac:dyDescent="0.25">
      <c r="B12" s="2688"/>
      <c r="C12" s="2688"/>
      <c r="D12" s="1210"/>
      <c r="E12" s="2583" t="s">
        <v>2741</v>
      </c>
      <c r="F12" s="2585"/>
    </row>
    <row r="13" spans="1:6" ht="16.5" thickBot="1" x14ac:dyDescent="0.3">
      <c r="B13" s="2688"/>
      <c r="C13" s="2688"/>
      <c r="D13" s="1151"/>
      <c r="E13" s="2639"/>
      <c r="F13" s="2640"/>
    </row>
    <row r="14" spans="1:6" ht="26.25" thickBot="1" x14ac:dyDescent="0.3">
      <c r="B14" s="2632"/>
      <c r="C14" s="2632"/>
      <c r="D14" s="1141"/>
      <c r="E14" s="1209" t="s">
        <v>2742</v>
      </c>
      <c r="F14" s="1206" t="s">
        <v>2743</v>
      </c>
    </row>
    <row r="15" spans="1:6" ht="21" customHeight="1" thickBot="1" x14ac:dyDescent="0.3">
      <c r="B15" s="1171">
        <v>1</v>
      </c>
      <c r="C15" s="2616" t="s">
        <v>2744</v>
      </c>
      <c r="D15" s="2686"/>
      <c r="E15" s="1141"/>
      <c r="F15" s="1141"/>
    </row>
    <row r="16" spans="1:6" ht="21" customHeight="1" thickBot="1" x14ac:dyDescent="0.3">
      <c r="B16" s="1252">
        <v>2</v>
      </c>
      <c r="C16" s="2616" t="s">
        <v>2745</v>
      </c>
      <c r="D16" s="2686"/>
      <c r="E16" s="1141"/>
      <c r="F16" s="1141"/>
    </row>
    <row r="17" spans="2:6" ht="21" customHeight="1" thickBot="1" x14ac:dyDescent="0.3">
      <c r="B17" s="1253">
        <v>3</v>
      </c>
      <c r="C17" s="2689" t="s">
        <v>2746</v>
      </c>
      <c r="D17" s="2690"/>
      <c r="E17" s="1141"/>
      <c r="F17" s="1141"/>
    </row>
    <row r="18" spans="2:6" ht="21" customHeight="1" thickBot="1" x14ac:dyDescent="0.3">
      <c r="B18" s="1253">
        <v>4</v>
      </c>
      <c r="C18" s="2689" t="s">
        <v>2747</v>
      </c>
      <c r="D18" s="2690"/>
      <c r="E18" s="1141"/>
      <c r="F18" s="1141"/>
    </row>
    <row r="19" spans="2:6" ht="21" customHeight="1" thickBot="1" x14ac:dyDescent="0.3">
      <c r="B19" s="1253">
        <v>5</v>
      </c>
      <c r="C19" s="2689" t="s">
        <v>2748</v>
      </c>
      <c r="D19" s="2690"/>
      <c r="E19" s="1141"/>
      <c r="F19" s="1141"/>
    </row>
    <row r="20" spans="2:6" ht="21" customHeight="1" thickBot="1" x14ac:dyDescent="0.3">
      <c r="B20" s="1253">
        <v>6</v>
      </c>
      <c r="C20" s="2689" t="s">
        <v>2749</v>
      </c>
      <c r="D20" s="2690"/>
      <c r="E20" s="1141"/>
      <c r="F20" s="1141"/>
    </row>
    <row r="21" spans="2:6" ht="15.75" thickBot="1" x14ac:dyDescent="0.3">
      <c r="B21" s="1253">
        <v>7</v>
      </c>
      <c r="C21" s="2689" t="s">
        <v>1304</v>
      </c>
      <c r="D21" s="2690"/>
      <c r="E21" s="1141"/>
      <c r="F21" s="1141"/>
    </row>
    <row r="22" spans="2:6" ht="15.75" thickBot="1" x14ac:dyDescent="0.3">
      <c r="B22" s="1254">
        <v>8</v>
      </c>
      <c r="C22" s="2691" t="s">
        <v>419</v>
      </c>
      <c r="D22" s="2692"/>
      <c r="E22" s="1141"/>
      <c r="F22" s="1141"/>
    </row>
    <row r="23" spans="2:6" x14ac:dyDescent="0.25">
      <c r="B23" s="1250"/>
      <c r="C23" s="1251"/>
      <c r="D23" s="1251"/>
      <c r="E23" s="1146"/>
      <c r="F23" s="1146"/>
    </row>
    <row r="24" spans="2:6" ht="15" customHeight="1" x14ac:dyDescent="0.25">
      <c r="B24" s="1255" t="s">
        <v>959</v>
      </c>
      <c r="F24" s="1159"/>
    </row>
    <row r="25" spans="2:6" ht="15" customHeight="1" x14ac:dyDescent="0.25">
      <c r="B25" s="2653" t="s">
        <v>1242</v>
      </c>
      <c r="C25" s="2653"/>
      <c r="D25" s="2653"/>
      <c r="E25" s="2653"/>
      <c r="F25" s="1202"/>
    </row>
    <row r="26" spans="2:6" ht="26.25" customHeight="1" x14ac:dyDescent="0.25">
      <c r="B26" s="2683" t="s">
        <v>2750</v>
      </c>
      <c r="C26" s="2684"/>
      <c r="D26" s="2684"/>
      <c r="E26" s="2684"/>
      <c r="F26" s="2684"/>
    </row>
    <row r="27" spans="2:6" ht="42" customHeight="1" x14ac:dyDescent="0.25">
      <c r="B27" s="2683" t="s">
        <v>2751</v>
      </c>
      <c r="C27" s="2684"/>
      <c r="D27" s="2684"/>
      <c r="E27" s="2684"/>
      <c r="F27" s="2684"/>
    </row>
    <row r="28" spans="2:6" ht="15" customHeight="1" x14ac:dyDescent="0.25">
      <c r="B28" s="2653" t="s">
        <v>2703</v>
      </c>
      <c r="C28" s="2653"/>
      <c r="D28" s="2653"/>
      <c r="E28" s="2653"/>
      <c r="F28" s="1202"/>
    </row>
    <row r="29" spans="2:6" ht="44.25" customHeight="1" x14ac:dyDescent="0.25">
      <c r="B29" s="2683" t="s">
        <v>2752</v>
      </c>
      <c r="C29" s="2684"/>
      <c r="D29" s="2684"/>
      <c r="E29" s="2684"/>
      <c r="F29" s="2684"/>
    </row>
    <row r="30" spans="2:6" ht="61.5" customHeight="1" x14ac:dyDescent="0.25">
      <c r="B30" s="2683" t="s">
        <v>2753</v>
      </c>
      <c r="C30" s="2684"/>
      <c r="D30" s="2684"/>
      <c r="E30" s="2684"/>
      <c r="F30" s="2684"/>
    </row>
    <row r="31" spans="2:6" ht="30.75" customHeight="1" x14ac:dyDescent="0.25">
      <c r="B31" s="2683" t="s">
        <v>2754</v>
      </c>
      <c r="C31" s="2684"/>
      <c r="D31" s="2684"/>
      <c r="E31" s="2684"/>
      <c r="F31" s="2684"/>
    </row>
    <row r="32" spans="2:6" ht="42" customHeight="1" x14ac:dyDescent="0.25">
      <c r="B32" s="2683" t="s">
        <v>2755</v>
      </c>
      <c r="C32" s="2684"/>
      <c r="D32" s="2684"/>
      <c r="E32" s="2684"/>
      <c r="F32" s="2684"/>
    </row>
    <row r="33" spans="2:6" ht="21" customHeight="1" x14ac:dyDescent="0.25">
      <c r="B33" s="2683" t="s">
        <v>2756</v>
      </c>
      <c r="C33" s="2684"/>
      <c r="D33" s="2684"/>
      <c r="E33" s="2684"/>
      <c r="F33" s="2684"/>
    </row>
    <row r="34" spans="2:6" ht="21" customHeight="1" x14ac:dyDescent="0.25">
      <c r="B34" s="2683" t="s">
        <v>2757</v>
      </c>
      <c r="C34" s="2684"/>
      <c r="D34" s="2684"/>
      <c r="E34" s="2684"/>
      <c r="F34" s="2684"/>
    </row>
    <row r="35" spans="2:6" ht="42" customHeight="1" x14ac:dyDescent="0.25">
      <c r="B35" s="2683" t="s">
        <v>2758</v>
      </c>
      <c r="C35" s="2684"/>
      <c r="D35" s="2684"/>
      <c r="E35" s="2684"/>
      <c r="F35" s="2684"/>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election activeCell="K71" sqref="K71"/>
    </sheetView>
  </sheetViews>
  <sheetFormatPr defaultRowHeight="15" x14ac:dyDescent="0.25"/>
  <cols>
    <col min="1" max="1" width="9.140625" style="1130"/>
    <col min="2" max="2" width="3.140625" style="1130" customWidth="1"/>
    <col min="3" max="3" width="17.5703125" style="1130" customWidth="1"/>
    <col min="4" max="5" width="9.140625" style="1130"/>
    <col min="6" max="6" width="16.85546875" style="1130" customWidth="1"/>
    <col min="7" max="13" width="9.140625" style="1130"/>
    <col min="14" max="14" width="13.28515625" style="1130" customWidth="1"/>
    <col min="15" max="20" width="9.140625" style="1130"/>
    <col min="21" max="21" width="13.42578125" style="1130" customWidth="1"/>
    <col min="22" max="24" width="9.140625" style="1130"/>
    <col min="25" max="25" width="12.7109375" style="1130" customWidth="1"/>
    <col min="26" max="16384" width="9.140625" style="1130"/>
  </cols>
  <sheetData>
    <row r="1" spans="1:25" ht="27" customHeight="1" x14ac:dyDescent="0.25">
      <c r="A1" s="1341" t="s">
        <v>2783</v>
      </c>
      <c r="B1" s="1204"/>
      <c r="C1" s="2619" t="s">
        <v>2784</v>
      </c>
      <c r="D1" s="2619"/>
      <c r="E1" s="2619"/>
      <c r="F1" s="2619"/>
      <c r="G1" s="2619"/>
      <c r="H1" s="2619"/>
      <c r="I1" s="2619"/>
      <c r="J1" s="2619"/>
      <c r="K1" s="2697"/>
      <c r="L1" s="2697"/>
      <c r="M1" s="1204"/>
      <c r="N1" s="1204"/>
      <c r="O1" s="1204"/>
      <c r="P1" s="1204"/>
      <c r="Q1" s="1204"/>
      <c r="R1" s="1204"/>
      <c r="S1" s="1204"/>
      <c r="T1" s="1204"/>
      <c r="U1" s="1204"/>
      <c r="V1" s="1204"/>
      <c r="W1" s="1204"/>
      <c r="X1" s="1204"/>
      <c r="Y1" s="1204"/>
    </row>
    <row r="2" spans="1:25" x14ac:dyDescent="0.25">
      <c r="A2" s="1342" t="s">
        <v>2759</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row>
    <row r="3" spans="1:25" ht="15.75" thickBot="1" x14ac:dyDescent="0.3">
      <c r="A3" s="1345" t="s">
        <v>575</v>
      </c>
      <c r="B3" s="1346"/>
      <c r="C3" s="1345"/>
      <c r="D3" s="2614" t="str">
        <f>Obsah!D5</f>
        <v>(31/03/2021)</v>
      </c>
      <c r="E3" s="2615"/>
      <c r="F3" s="1345"/>
      <c r="G3" s="1345"/>
      <c r="H3" s="1345"/>
      <c r="I3" s="1345"/>
      <c r="J3" s="1345"/>
      <c r="K3" s="1345"/>
      <c r="L3" s="1345"/>
      <c r="M3" s="1345"/>
      <c r="N3" s="1345"/>
      <c r="O3" s="1345"/>
      <c r="P3" s="1345"/>
      <c r="Q3" s="1345"/>
      <c r="R3" s="1345"/>
      <c r="S3" s="1345"/>
      <c r="T3" s="1345"/>
      <c r="U3" s="1345"/>
      <c r="V3" s="1345"/>
      <c r="W3" s="1345"/>
      <c r="X3" s="1345"/>
      <c r="Y3" s="1345"/>
    </row>
    <row r="4" spans="1:25" ht="15.75" thickBot="1" x14ac:dyDescent="0.3">
      <c r="B4" s="2571" t="s">
        <v>2760</v>
      </c>
      <c r="C4" s="2572"/>
      <c r="D4" s="2572"/>
      <c r="E4" s="2572"/>
      <c r="F4" s="2572"/>
      <c r="G4" s="2572"/>
      <c r="H4" s="2572"/>
      <c r="I4" s="2572"/>
      <c r="J4" s="2572"/>
      <c r="K4" s="2572"/>
      <c r="L4" s="2572"/>
      <c r="M4" s="2572"/>
      <c r="N4" s="2572"/>
      <c r="O4" s="2572"/>
      <c r="P4" s="2572"/>
      <c r="Q4" s="2572"/>
      <c r="R4" s="2572"/>
      <c r="S4" s="2572"/>
      <c r="T4" s="2572"/>
      <c r="U4" s="2572"/>
      <c r="V4" s="2572"/>
      <c r="W4" s="2572"/>
      <c r="X4" s="2572"/>
      <c r="Y4" s="2573"/>
    </row>
    <row r="5" spans="1:25" ht="15.75" thickBot="1" x14ac:dyDescent="0.3">
      <c r="B5" s="2698" t="s">
        <v>2852</v>
      </c>
      <c r="C5" s="2699"/>
      <c r="D5" s="2699"/>
      <c r="E5" s="2699"/>
      <c r="F5" s="2699"/>
      <c r="G5" s="2699"/>
      <c r="H5" s="2699"/>
      <c r="I5" s="2699"/>
      <c r="J5" s="2699"/>
      <c r="K5" s="2699"/>
      <c r="L5" s="2699"/>
      <c r="M5" s="2699"/>
      <c r="N5" s="2699"/>
      <c r="O5" s="2699"/>
      <c r="P5" s="2699"/>
      <c r="Q5" s="2699"/>
      <c r="R5" s="2699"/>
      <c r="S5" s="2699"/>
      <c r="T5" s="2699"/>
      <c r="U5" s="2699"/>
      <c r="V5" s="2699"/>
      <c r="W5" s="2699"/>
      <c r="X5" s="2699"/>
      <c r="Y5" s="2700"/>
    </row>
    <row r="6" spans="1:25" ht="15.75" thickBot="1" x14ac:dyDescent="0.3">
      <c r="B6" s="2571" t="s">
        <v>2740</v>
      </c>
      <c r="C6" s="2572"/>
      <c r="D6" s="2572"/>
      <c r="E6" s="2572"/>
      <c r="F6" s="2572"/>
      <c r="G6" s="2572"/>
      <c r="H6" s="2572"/>
      <c r="I6" s="2572"/>
      <c r="J6" s="2572"/>
      <c r="K6" s="2572"/>
      <c r="L6" s="2572"/>
      <c r="M6" s="2572"/>
      <c r="N6" s="2572"/>
      <c r="O6" s="2572"/>
      <c r="P6" s="2572"/>
      <c r="Q6" s="2572"/>
      <c r="R6" s="2572"/>
      <c r="S6" s="2572"/>
      <c r="T6" s="2572"/>
      <c r="U6" s="2572"/>
      <c r="V6" s="2572"/>
      <c r="W6" s="2572"/>
      <c r="X6" s="2572"/>
      <c r="Y6" s="2573"/>
    </row>
    <row r="7" spans="1:25" ht="15.75" thickBot="1" x14ac:dyDescent="0.3">
      <c r="B7" s="2571" t="s">
        <v>2832</v>
      </c>
      <c r="C7" s="2572"/>
      <c r="D7" s="2572"/>
      <c r="E7" s="2572"/>
      <c r="F7" s="2572"/>
      <c r="G7" s="2572"/>
      <c r="H7" s="2572"/>
      <c r="I7" s="2572"/>
      <c r="J7" s="2572"/>
      <c r="K7" s="2572"/>
      <c r="L7" s="2572"/>
      <c r="M7" s="2572"/>
      <c r="N7" s="2572"/>
      <c r="O7" s="2572"/>
      <c r="P7" s="2572"/>
      <c r="Q7" s="2572"/>
      <c r="R7" s="2572"/>
      <c r="S7" s="2572"/>
      <c r="T7" s="2572"/>
      <c r="U7" s="2572"/>
      <c r="V7" s="2572"/>
      <c r="W7" s="2572"/>
      <c r="X7" s="2572"/>
      <c r="Y7" s="2573"/>
    </row>
    <row r="8" spans="1:25" ht="15.75" thickBot="1" x14ac:dyDescent="0.3">
      <c r="B8" s="2571" t="s">
        <v>2577</v>
      </c>
      <c r="C8" s="2572"/>
      <c r="D8" s="2572"/>
      <c r="E8" s="2572"/>
      <c r="F8" s="2572"/>
      <c r="G8" s="2572"/>
      <c r="H8" s="2572"/>
      <c r="I8" s="2572"/>
      <c r="J8" s="2572"/>
      <c r="K8" s="2572"/>
      <c r="L8" s="2572"/>
      <c r="M8" s="2572"/>
      <c r="N8" s="2572"/>
      <c r="O8" s="2572"/>
      <c r="P8" s="2572"/>
      <c r="Q8" s="2572"/>
      <c r="R8" s="2572"/>
      <c r="S8" s="2572"/>
      <c r="T8" s="2572"/>
      <c r="U8" s="2572"/>
      <c r="V8" s="2572"/>
      <c r="W8" s="2572"/>
      <c r="X8" s="2572"/>
      <c r="Y8" s="2573"/>
    </row>
    <row r="9" spans="1:25" ht="15.75" thickBot="1" x14ac:dyDescent="0.3">
      <c r="B9" s="2571" t="s">
        <v>2853</v>
      </c>
      <c r="C9" s="2572"/>
      <c r="D9" s="2572"/>
      <c r="E9" s="2572"/>
      <c r="F9" s="2572"/>
      <c r="G9" s="2572"/>
      <c r="H9" s="2572"/>
      <c r="I9" s="2572"/>
      <c r="J9" s="2572"/>
      <c r="K9" s="2572"/>
      <c r="L9" s="2572"/>
      <c r="M9" s="2572"/>
      <c r="N9" s="2572"/>
      <c r="O9" s="2572"/>
      <c r="P9" s="2572"/>
      <c r="Q9" s="2572"/>
      <c r="R9" s="2572"/>
      <c r="S9" s="2572"/>
      <c r="T9" s="2572"/>
      <c r="U9" s="2572"/>
      <c r="V9" s="2572"/>
      <c r="W9" s="2572"/>
      <c r="X9" s="2572"/>
      <c r="Y9" s="2573"/>
    </row>
    <row r="10" spans="1:25" ht="16.5" thickBot="1" x14ac:dyDescent="0.3">
      <c r="B10" s="1132"/>
      <c r="C10" s="1132"/>
      <c r="D10" s="1167"/>
      <c r="E10" s="2701"/>
      <c r="F10" s="2701"/>
      <c r="G10" s="2701"/>
      <c r="H10" s="1167"/>
      <c r="I10" s="2701"/>
      <c r="J10" s="2701"/>
      <c r="K10" s="2701"/>
      <c r="L10" s="1167"/>
      <c r="M10" s="2701"/>
      <c r="N10" s="2701"/>
      <c r="O10" s="2701"/>
      <c r="P10" s="2701"/>
      <c r="Q10" s="2701"/>
      <c r="R10" s="2701"/>
      <c r="S10" s="2701"/>
      <c r="T10" s="1167"/>
      <c r="U10" s="2701"/>
      <c r="V10" s="2701"/>
      <c r="W10" s="1167"/>
      <c r="X10" s="2701"/>
      <c r="Y10" s="2701"/>
    </row>
    <row r="11" spans="1:25" ht="15.75" thickBot="1" x14ac:dyDescent="0.3">
      <c r="B11" s="1152"/>
      <c r="C11" s="1152"/>
      <c r="D11" s="2694" t="s">
        <v>819</v>
      </c>
      <c r="E11" s="2695"/>
      <c r="F11" s="1209" t="s">
        <v>820</v>
      </c>
      <c r="G11" s="2694" t="s">
        <v>823</v>
      </c>
      <c r="H11" s="2696"/>
      <c r="I11" s="2695"/>
      <c r="J11" s="1209" t="s">
        <v>824</v>
      </c>
      <c r="K11" s="2694" t="s">
        <v>827</v>
      </c>
      <c r="L11" s="2695"/>
      <c r="M11" s="2694" t="s">
        <v>886</v>
      </c>
      <c r="N11" s="2695"/>
      <c r="O11" s="2694" t="s">
        <v>887</v>
      </c>
      <c r="P11" s="2696"/>
      <c r="Q11" s="2695"/>
      <c r="R11" s="1244" t="s">
        <v>1117</v>
      </c>
      <c r="S11" s="2694" t="s">
        <v>1118</v>
      </c>
      <c r="T11" s="2695"/>
      <c r="U11" s="1244" t="s">
        <v>1119</v>
      </c>
      <c r="V11" s="2694" t="s">
        <v>1120</v>
      </c>
      <c r="W11" s="2695"/>
      <c r="X11" s="2694" t="s">
        <v>1121</v>
      </c>
      <c r="Y11" s="2695"/>
    </row>
    <row r="12" spans="1:25" ht="16.5" thickBot="1" x14ac:dyDescent="0.3">
      <c r="B12" s="1132"/>
      <c r="C12" s="1132"/>
      <c r="D12" s="2702" t="s">
        <v>2761</v>
      </c>
      <c r="E12" s="2703"/>
      <c r="F12" s="2704"/>
      <c r="G12" s="2708" t="s">
        <v>2762</v>
      </c>
      <c r="H12" s="2709"/>
      <c r="I12" s="2709"/>
      <c r="J12" s="2709"/>
      <c r="K12" s="2710"/>
      <c r="L12" s="2710"/>
      <c r="M12" s="2710"/>
      <c r="N12" s="2710"/>
      <c r="O12" s="2710"/>
      <c r="P12" s="2710"/>
      <c r="Q12" s="2710"/>
      <c r="R12" s="1256"/>
      <c r="S12" s="2710"/>
      <c r="T12" s="2710"/>
      <c r="U12" s="1256"/>
      <c r="V12" s="2710"/>
      <c r="W12" s="2710"/>
      <c r="X12" s="2710"/>
      <c r="Y12" s="2711"/>
    </row>
    <row r="13" spans="1:25" ht="31.5" customHeight="1" thickBot="1" x14ac:dyDescent="0.3">
      <c r="B13" s="1132"/>
      <c r="C13" s="1151"/>
      <c r="D13" s="2705"/>
      <c r="E13" s="2706"/>
      <c r="F13" s="2707"/>
      <c r="G13" s="2712"/>
      <c r="H13" s="2713"/>
      <c r="I13" s="2713"/>
      <c r="J13" s="2714"/>
      <c r="K13" s="2576" t="s">
        <v>2763</v>
      </c>
      <c r="L13" s="2577"/>
      <c r="M13" s="2577"/>
      <c r="N13" s="2622"/>
      <c r="O13" s="2623" t="s">
        <v>2764</v>
      </c>
      <c r="P13" s="2577"/>
      <c r="Q13" s="2577"/>
      <c r="R13" s="2622"/>
      <c r="S13" s="2623" t="s">
        <v>2765</v>
      </c>
      <c r="T13" s="2577"/>
      <c r="U13" s="2622"/>
      <c r="V13" s="2623" t="s">
        <v>2766</v>
      </c>
      <c r="W13" s="2577"/>
      <c r="X13" s="2577"/>
      <c r="Y13" s="2622"/>
    </row>
    <row r="14" spans="1:25" ht="70.5" customHeight="1" thickBot="1" x14ac:dyDescent="0.3">
      <c r="B14" s="1132"/>
      <c r="C14" s="1141"/>
      <c r="D14" s="2576" t="s">
        <v>2683</v>
      </c>
      <c r="E14" s="2578"/>
      <c r="F14" s="1206" t="s">
        <v>2743</v>
      </c>
      <c r="G14" s="2576" t="s">
        <v>2742</v>
      </c>
      <c r="H14" s="2578"/>
      <c r="I14" s="2576" t="s">
        <v>2743</v>
      </c>
      <c r="J14" s="2578"/>
      <c r="K14" s="2576" t="s">
        <v>2742</v>
      </c>
      <c r="L14" s="2577"/>
      <c r="M14" s="2578"/>
      <c r="N14" s="1208" t="s">
        <v>2743</v>
      </c>
      <c r="O14" s="2576" t="s">
        <v>2742</v>
      </c>
      <c r="P14" s="2578"/>
      <c r="Q14" s="2576" t="s">
        <v>2743</v>
      </c>
      <c r="R14" s="2578"/>
      <c r="S14" s="2576" t="s">
        <v>2742</v>
      </c>
      <c r="T14" s="2578"/>
      <c r="U14" s="1208" t="s">
        <v>2743</v>
      </c>
      <c r="V14" s="2576" t="s">
        <v>2742</v>
      </c>
      <c r="W14" s="2577"/>
      <c r="X14" s="2578"/>
      <c r="Y14" s="1209" t="s">
        <v>2743</v>
      </c>
    </row>
    <row r="15" spans="1:25" ht="71.25" customHeight="1" thickBot="1" x14ac:dyDescent="0.3">
      <c r="B15" s="1171">
        <v>1</v>
      </c>
      <c r="C15" s="1177" t="s">
        <v>2767</v>
      </c>
      <c r="D15" s="2660"/>
      <c r="E15" s="2661"/>
      <c r="F15" s="1141"/>
      <c r="G15" s="2660"/>
      <c r="H15" s="2661"/>
      <c r="I15" s="2660"/>
      <c r="J15" s="2661"/>
      <c r="K15" s="2715"/>
      <c r="L15" s="2716"/>
      <c r="M15" s="2717"/>
      <c r="N15" s="1166"/>
      <c r="O15" s="2715"/>
      <c r="P15" s="2717"/>
      <c r="Q15" s="2715"/>
      <c r="R15" s="2717"/>
      <c r="S15" s="2715"/>
      <c r="T15" s="2717"/>
      <c r="U15" s="1166"/>
      <c r="V15" s="2715"/>
      <c r="W15" s="2716"/>
      <c r="X15" s="2717"/>
      <c r="Y15" s="1165"/>
    </row>
    <row r="16" spans="1:25" ht="78.75" customHeight="1" thickBot="1" x14ac:dyDescent="0.3">
      <c r="B16" s="1252">
        <v>2</v>
      </c>
      <c r="C16" s="1177" t="s">
        <v>2768</v>
      </c>
      <c r="D16" s="2660"/>
      <c r="E16" s="2661"/>
      <c r="F16" s="1141"/>
      <c r="G16" s="2660"/>
      <c r="H16" s="2661"/>
      <c r="I16" s="2660"/>
      <c r="J16" s="2661"/>
      <c r="K16" s="2660"/>
      <c r="L16" s="2718"/>
      <c r="M16" s="2661"/>
      <c r="N16" s="1141"/>
      <c r="O16" s="2660"/>
      <c r="P16" s="2661"/>
      <c r="Q16" s="2660"/>
      <c r="R16" s="2661"/>
      <c r="S16" s="2660"/>
      <c r="T16" s="2661"/>
      <c r="U16" s="1141"/>
      <c r="V16" s="2660"/>
      <c r="W16" s="2718"/>
      <c r="X16" s="2661"/>
      <c r="Y16" s="1141"/>
    </row>
    <row r="17" spans="2:25" ht="38.25" customHeight="1" thickBot="1" x14ac:dyDescent="0.3">
      <c r="B17" s="1253">
        <v>3</v>
      </c>
      <c r="C17" s="1257" t="s">
        <v>2746</v>
      </c>
      <c r="D17" s="2660"/>
      <c r="E17" s="2661"/>
      <c r="F17" s="1141"/>
      <c r="G17" s="2660"/>
      <c r="H17" s="2661"/>
      <c r="I17" s="2660"/>
      <c r="J17" s="2661"/>
      <c r="K17" s="2660"/>
      <c r="L17" s="2718"/>
      <c r="M17" s="2661"/>
      <c r="N17" s="1141"/>
      <c r="O17" s="2660"/>
      <c r="P17" s="2661"/>
      <c r="Q17" s="2660"/>
      <c r="R17" s="2661"/>
      <c r="S17" s="2660"/>
      <c r="T17" s="2661"/>
      <c r="U17" s="1141"/>
      <c r="V17" s="2660"/>
      <c r="W17" s="2718"/>
      <c r="X17" s="2661"/>
      <c r="Y17" s="1141"/>
    </row>
    <row r="18" spans="2:25" ht="38.25" customHeight="1" thickBot="1" x14ac:dyDescent="0.3">
      <c r="B18" s="1253">
        <v>4</v>
      </c>
      <c r="C18" s="1257" t="s">
        <v>2747</v>
      </c>
      <c r="D18" s="2660"/>
      <c r="E18" s="2661"/>
      <c r="F18" s="1141"/>
      <c r="G18" s="2660"/>
      <c r="H18" s="2661"/>
      <c r="I18" s="2660"/>
      <c r="J18" s="2661"/>
      <c r="K18" s="2660"/>
      <c r="L18" s="2718"/>
      <c r="M18" s="2661"/>
      <c r="N18" s="1141"/>
      <c r="O18" s="2660"/>
      <c r="P18" s="2661"/>
      <c r="Q18" s="2660"/>
      <c r="R18" s="2661"/>
      <c r="S18" s="2660"/>
      <c r="T18" s="2661"/>
      <c r="U18" s="1141"/>
      <c r="V18" s="2660"/>
      <c r="W18" s="2718"/>
      <c r="X18" s="2661"/>
      <c r="Y18" s="1141"/>
    </row>
    <row r="19" spans="2:25" ht="38.25" customHeight="1" thickBot="1" x14ac:dyDescent="0.3">
      <c r="B19" s="1253">
        <v>5</v>
      </c>
      <c r="C19" s="1257" t="s">
        <v>2748</v>
      </c>
      <c r="D19" s="2660"/>
      <c r="E19" s="2661"/>
      <c r="F19" s="1141"/>
      <c r="G19" s="2660"/>
      <c r="H19" s="2661"/>
      <c r="I19" s="2660"/>
      <c r="J19" s="2661"/>
      <c r="K19" s="2660"/>
      <c r="L19" s="2718"/>
      <c r="M19" s="2661"/>
      <c r="N19" s="1141"/>
      <c r="O19" s="2660"/>
      <c r="P19" s="2661"/>
      <c r="Q19" s="2660"/>
      <c r="R19" s="2661"/>
      <c r="S19" s="2660"/>
      <c r="T19" s="2661"/>
      <c r="U19" s="1141"/>
      <c r="V19" s="2660"/>
      <c r="W19" s="2718"/>
      <c r="X19" s="2661"/>
      <c r="Y19" s="1141"/>
    </row>
    <row r="20" spans="2:25" ht="38.25" customHeight="1" thickBot="1" x14ac:dyDescent="0.3">
      <c r="B20" s="1253">
        <v>6</v>
      </c>
      <c r="C20" s="1257" t="s">
        <v>2749</v>
      </c>
      <c r="D20" s="2660"/>
      <c r="E20" s="2661"/>
      <c r="F20" s="1141"/>
      <c r="G20" s="2660"/>
      <c r="H20" s="2661"/>
      <c r="I20" s="2660"/>
      <c r="J20" s="2661"/>
      <c r="K20" s="2660"/>
      <c r="L20" s="2718"/>
      <c r="M20" s="2661"/>
      <c r="N20" s="1141"/>
      <c r="O20" s="2660"/>
      <c r="P20" s="2661"/>
      <c r="Q20" s="2660"/>
      <c r="R20" s="2661"/>
      <c r="S20" s="2660"/>
      <c r="T20" s="2661"/>
      <c r="U20" s="1141"/>
      <c r="V20" s="2660"/>
      <c r="W20" s="2718"/>
      <c r="X20" s="2661"/>
      <c r="Y20" s="1141"/>
    </row>
    <row r="21" spans="2:25" ht="18" customHeight="1" thickBot="1" x14ac:dyDescent="0.3">
      <c r="B21" s="1253">
        <v>7</v>
      </c>
      <c r="C21" s="1257" t="s">
        <v>1304</v>
      </c>
      <c r="D21" s="2660"/>
      <c r="E21" s="2661"/>
      <c r="F21" s="1141"/>
      <c r="G21" s="2660"/>
      <c r="H21" s="2661"/>
      <c r="I21" s="2660"/>
      <c r="J21" s="2661"/>
      <c r="K21" s="2660"/>
      <c r="L21" s="2718"/>
      <c r="M21" s="2661"/>
      <c r="N21" s="1141"/>
      <c r="O21" s="2660"/>
      <c r="P21" s="2661"/>
      <c r="Q21" s="2660"/>
      <c r="R21" s="2661"/>
      <c r="S21" s="2660"/>
      <c r="T21" s="2661"/>
      <c r="U21" s="1141"/>
      <c r="V21" s="2660"/>
      <c r="W21" s="2718"/>
      <c r="X21" s="2661"/>
      <c r="Y21" s="1141"/>
    </row>
    <row r="22" spans="2:25" ht="18.75" customHeight="1" thickBot="1" x14ac:dyDescent="0.3">
      <c r="B22" s="1254">
        <v>8</v>
      </c>
      <c r="C22" s="1178" t="s">
        <v>419</v>
      </c>
      <c r="D22" s="2660"/>
      <c r="E22" s="2661"/>
      <c r="F22" s="1141"/>
      <c r="G22" s="2660"/>
      <c r="H22" s="2661"/>
      <c r="I22" s="2660"/>
      <c r="J22" s="2661"/>
      <c r="K22" s="2660"/>
      <c r="L22" s="2718"/>
      <c r="M22" s="2661"/>
      <c r="N22" s="1141"/>
      <c r="O22" s="2660"/>
      <c r="P22" s="2661"/>
      <c r="Q22" s="2660"/>
      <c r="R22" s="2661"/>
      <c r="S22" s="2660"/>
      <c r="T22" s="2661"/>
      <c r="U22" s="1141"/>
      <c r="V22" s="2660"/>
      <c r="W22" s="2718"/>
      <c r="X22" s="2661"/>
      <c r="Y22" s="1141"/>
    </row>
    <row r="23" spans="2:25" ht="27" customHeight="1" x14ac:dyDescent="0.25">
      <c r="B23" s="2604" t="s">
        <v>2843</v>
      </c>
      <c r="C23" s="2604"/>
      <c r="D23" s="2604"/>
      <c r="E23" s="2604"/>
      <c r="F23" s="2604"/>
      <c r="G23" s="2604"/>
      <c r="H23" s="2604"/>
      <c r="I23" s="2604"/>
      <c r="J23" s="2604"/>
      <c r="K23" s="2604"/>
      <c r="L23" s="2604"/>
      <c r="M23" s="2604"/>
      <c r="N23" s="2604"/>
      <c r="O23" s="2604"/>
      <c r="P23" s="2604"/>
      <c r="Q23" s="2604"/>
      <c r="R23" s="2604"/>
      <c r="S23" s="1146"/>
      <c r="T23" s="1146"/>
      <c r="U23" s="1146"/>
      <c r="V23" s="1146"/>
      <c r="W23" s="1146"/>
      <c r="X23" s="1146"/>
      <c r="Y23" s="1146"/>
    </row>
    <row r="24" spans="2:25" ht="17.25" customHeight="1" x14ac:dyDescent="0.25">
      <c r="B24" s="1258"/>
      <c r="C24" s="1180"/>
      <c r="D24" s="1146"/>
      <c r="E24" s="1146"/>
      <c r="F24" s="1146"/>
      <c r="G24" s="1146"/>
      <c r="H24" s="1146"/>
      <c r="I24" s="1146"/>
      <c r="J24" s="1146"/>
      <c r="K24" s="1146"/>
      <c r="L24" s="1146"/>
      <c r="M24" s="1146"/>
      <c r="N24" s="1146"/>
      <c r="O24" s="1146"/>
      <c r="P24" s="1146"/>
      <c r="Q24" s="1146"/>
      <c r="R24" s="1146"/>
      <c r="S24" s="1146"/>
      <c r="T24" s="1146"/>
      <c r="U24" s="1146"/>
      <c r="V24" s="1146"/>
      <c r="W24" s="1146"/>
      <c r="X24" s="1146"/>
      <c r="Y24" s="1146"/>
    </row>
    <row r="25" spans="2:25" ht="15.75" customHeight="1" x14ac:dyDescent="0.25">
      <c r="B25" s="2721" t="s">
        <v>934</v>
      </c>
      <c r="C25" s="2721"/>
      <c r="D25" s="2688"/>
      <c r="E25" s="2688"/>
      <c r="F25" s="2688"/>
      <c r="G25" s="2688"/>
      <c r="H25" s="2688"/>
      <c r="I25" s="2688"/>
      <c r="J25" s="2688"/>
      <c r="K25" s="2688"/>
      <c r="L25" s="2688"/>
      <c r="M25" s="2688"/>
      <c r="N25" s="2688"/>
      <c r="O25" s="2688"/>
      <c r="P25" s="2688"/>
      <c r="Q25" s="2688"/>
      <c r="R25" s="1132"/>
    </row>
    <row r="26" spans="2:25" ht="15.75" customHeight="1" x14ac:dyDescent="0.25">
      <c r="B26" s="2719" t="s">
        <v>1242</v>
      </c>
      <c r="C26" s="2719"/>
      <c r="D26" s="2719"/>
      <c r="E26" s="2719"/>
      <c r="F26" s="2719"/>
      <c r="G26" s="2719"/>
      <c r="H26" s="2719"/>
      <c r="I26" s="2719"/>
      <c r="J26" s="2719"/>
      <c r="K26" s="2719"/>
      <c r="L26" s="2720"/>
      <c r="M26" s="2720"/>
      <c r="N26" s="1238"/>
      <c r="O26" s="2720"/>
      <c r="P26" s="2720"/>
      <c r="Q26" s="2720"/>
      <c r="R26" s="1238"/>
    </row>
    <row r="27" spans="2:25" ht="37.5" customHeight="1" x14ac:dyDescent="0.25">
      <c r="B27" s="2669" t="s">
        <v>2769</v>
      </c>
      <c r="C27" s="2665"/>
      <c r="D27" s="2665"/>
      <c r="E27" s="2665"/>
      <c r="F27" s="2665"/>
      <c r="G27" s="2665"/>
      <c r="H27" s="2665"/>
      <c r="I27" s="2665"/>
      <c r="J27" s="2665"/>
      <c r="K27" s="2665"/>
      <c r="L27" s="2665"/>
      <c r="M27" s="2665"/>
      <c r="N27" s="2665"/>
      <c r="O27" s="2665"/>
      <c r="P27" s="2665"/>
      <c r="Q27" s="2665"/>
      <c r="R27" s="2665"/>
    </row>
    <row r="28" spans="2:25" ht="26.25" customHeight="1" x14ac:dyDescent="0.25">
      <c r="B28" s="2669" t="s">
        <v>2770</v>
      </c>
      <c r="C28" s="2665"/>
      <c r="D28" s="2665"/>
      <c r="E28" s="2665"/>
      <c r="F28" s="2665"/>
      <c r="G28" s="2665"/>
      <c r="H28" s="2665"/>
      <c r="I28" s="2665"/>
      <c r="J28" s="2665"/>
      <c r="K28" s="2665"/>
      <c r="L28" s="2665"/>
      <c r="M28" s="2665"/>
      <c r="N28" s="2665"/>
      <c r="O28" s="2665"/>
      <c r="P28" s="2665"/>
      <c r="Q28" s="2665"/>
      <c r="R28" s="2665"/>
    </row>
    <row r="29" spans="2:25" ht="18" customHeight="1" x14ac:dyDescent="0.25">
      <c r="B29" s="2669" t="s">
        <v>2771</v>
      </c>
      <c r="C29" s="2665"/>
      <c r="D29" s="2665"/>
      <c r="E29" s="2665"/>
      <c r="F29" s="2665"/>
      <c r="G29" s="2665"/>
      <c r="H29" s="2665"/>
      <c r="I29" s="2665"/>
      <c r="J29" s="2665"/>
      <c r="K29" s="2665"/>
      <c r="L29" s="2665"/>
      <c r="M29" s="2665"/>
      <c r="N29" s="2665"/>
      <c r="O29" s="2665"/>
      <c r="P29" s="2665"/>
      <c r="Q29" s="2665"/>
      <c r="R29" s="2665"/>
    </row>
    <row r="30" spans="2:25" ht="26.25" customHeight="1" x14ac:dyDescent="0.25">
      <c r="B30" s="2669" t="s">
        <v>2772</v>
      </c>
      <c r="C30" s="2665"/>
      <c r="D30" s="2665"/>
      <c r="E30" s="2665"/>
      <c r="F30" s="2665"/>
      <c r="G30" s="2665"/>
      <c r="H30" s="2665"/>
      <c r="I30" s="2665"/>
      <c r="J30" s="2665"/>
      <c r="K30" s="2665"/>
      <c r="L30" s="2665"/>
      <c r="M30" s="2665"/>
      <c r="N30" s="2665"/>
      <c r="O30" s="2665"/>
      <c r="P30" s="2665"/>
      <c r="Q30" s="2665"/>
      <c r="R30" s="2665"/>
    </row>
    <row r="31" spans="2:25" ht="26.25" customHeight="1" x14ac:dyDescent="0.25">
      <c r="B31" s="2669" t="s">
        <v>2773</v>
      </c>
      <c r="C31" s="2665"/>
      <c r="D31" s="2665"/>
      <c r="E31" s="2665"/>
      <c r="F31" s="2665"/>
      <c r="G31" s="2665"/>
      <c r="H31" s="2665"/>
      <c r="I31" s="2665"/>
      <c r="J31" s="2665"/>
      <c r="K31" s="2665"/>
      <c r="L31" s="2665"/>
      <c r="M31" s="2665"/>
      <c r="N31" s="2665"/>
      <c r="O31" s="2665"/>
      <c r="P31" s="2665"/>
      <c r="Q31" s="2665"/>
      <c r="R31" s="2665"/>
    </row>
    <row r="32" spans="2:25" ht="27" customHeight="1" x14ac:dyDescent="0.25">
      <c r="B32" s="2669" t="s">
        <v>2774</v>
      </c>
      <c r="C32" s="2665"/>
      <c r="D32" s="2665"/>
      <c r="E32" s="2665"/>
      <c r="F32" s="2665"/>
      <c r="G32" s="2665"/>
      <c r="H32" s="2665"/>
      <c r="I32" s="2665"/>
      <c r="J32" s="2665"/>
      <c r="K32" s="2665"/>
      <c r="L32" s="2665"/>
      <c r="M32" s="2665"/>
      <c r="N32" s="2665"/>
      <c r="O32" s="2665"/>
      <c r="P32" s="2665"/>
      <c r="Q32" s="2665"/>
      <c r="R32" s="2665"/>
    </row>
    <row r="33" spans="2:18" ht="30" customHeight="1" x14ac:dyDescent="0.25">
      <c r="B33" s="2669" t="s">
        <v>2775</v>
      </c>
      <c r="C33" s="2665"/>
      <c r="D33" s="2665"/>
      <c r="E33" s="2665"/>
      <c r="F33" s="2665"/>
      <c r="G33" s="2665"/>
      <c r="H33" s="2665"/>
      <c r="I33" s="2665"/>
      <c r="J33" s="2665"/>
      <c r="K33" s="2665"/>
      <c r="L33" s="2665"/>
      <c r="M33" s="2665"/>
      <c r="N33" s="2665"/>
      <c r="O33" s="2665"/>
      <c r="P33" s="2665"/>
      <c r="Q33" s="2665"/>
      <c r="R33" s="2665"/>
    </row>
    <row r="34" spans="2:18" ht="27.75" customHeight="1" x14ac:dyDescent="0.25">
      <c r="B34" s="2665" t="s">
        <v>2776</v>
      </c>
      <c r="C34" s="2665"/>
      <c r="D34" s="2665"/>
      <c r="E34" s="2665"/>
      <c r="F34" s="2665"/>
      <c r="G34" s="2665"/>
      <c r="H34" s="2665"/>
      <c r="I34" s="2665"/>
      <c r="J34" s="2665"/>
      <c r="K34" s="2665"/>
      <c r="L34" s="2665"/>
      <c r="M34" s="2665"/>
      <c r="N34" s="2665"/>
      <c r="O34" s="2665"/>
      <c r="P34" s="2665"/>
      <c r="Q34" s="2665"/>
      <c r="R34" s="2665"/>
    </row>
    <row r="35" spans="2:18" ht="24.75" customHeight="1" x14ac:dyDescent="0.25">
      <c r="B35" s="2722" t="s">
        <v>2703</v>
      </c>
      <c r="C35" s="2722"/>
      <c r="D35" s="2722"/>
      <c r="E35" s="2722"/>
      <c r="F35" s="2722"/>
      <c r="G35" s="2722"/>
      <c r="H35" s="2722"/>
      <c r="I35" s="2722"/>
      <c r="J35" s="2722"/>
      <c r="K35" s="2722"/>
      <c r="L35" s="2722"/>
      <c r="M35" s="2723"/>
      <c r="N35" s="2723"/>
      <c r="O35" s="2723"/>
      <c r="P35" s="2723"/>
      <c r="Q35" s="2723"/>
      <c r="R35" s="2723"/>
    </row>
    <row r="36" spans="2:18" ht="28.5" customHeight="1" x14ac:dyDescent="0.25">
      <c r="B36" s="2669" t="s">
        <v>2777</v>
      </c>
      <c r="C36" s="2665"/>
      <c r="D36" s="2665"/>
      <c r="E36" s="2665"/>
      <c r="F36" s="2665"/>
      <c r="G36" s="2665"/>
      <c r="H36" s="2665"/>
      <c r="I36" s="2665"/>
      <c r="J36" s="2665"/>
      <c r="K36" s="2665"/>
      <c r="L36" s="2665"/>
      <c r="M36" s="2665"/>
      <c r="N36" s="2665"/>
      <c r="O36" s="2665"/>
      <c r="P36" s="2665"/>
      <c r="Q36" s="2665"/>
      <c r="R36" s="2665"/>
    </row>
    <row r="37" spans="2:18" ht="20.25" customHeight="1" x14ac:dyDescent="0.25">
      <c r="B37" s="2669" t="s">
        <v>2778</v>
      </c>
      <c r="C37" s="2665"/>
      <c r="D37" s="2665"/>
      <c r="E37" s="2665"/>
      <c r="F37" s="2665"/>
      <c r="G37" s="2665"/>
      <c r="H37" s="2665"/>
      <c r="I37" s="2665"/>
      <c r="J37" s="2665"/>
      <c r="K37" s="2665"/>
      <c r="L37" s="2665"/>
      <c r="M37" s="2665"/>
      <c r="N37" s="2665"/>
      <c r="O37" s="2665"/>
      <c r="P37" s="2665"/>
      <c r="Q37" s="2665"/>
      <c r="R37" s="2665"/>
    </row>
    <row r="38" spans="2:18" ht="34.5" customHeight="1" x14ac:dyDescent="0.25">
      <c r="B38" s="2669" t="s">
        <v>2779</v>
      </c>
      <c r="C38" s="2665"/>
      <c r="D38" s="2665"/>
      <c r="E38" s="2665"/>
      <c r="F38" s="2665"/>
      <c r="G38" s="2665"/>
      <c r="H38" s="2665"/>
      <c r="I38" s="2665"/>
      <c r="J38" s="2665"/>
      <c r="K38" s="2665"/>
      <c r="L38" s="2665"/>
      <c r="M38" s="2665"/>
      <c r="N38" s="2665"/>
      <c r="O38" s="2665"/>
      <c r="P38" s="2665"/>
      <c r="Q38" s="2665"/>
      <c r="R38" s="2665"/>
    </row>
    <row r="39" spans="2:18" ht="21.75" customHeight="1" x14ac:dyDescent="0.25">
      <c r="B39" s="2669" t="s">
        <v>2780</v>
      </c>
      <c r="C39" s="2665"/>
      <c r="D39" s="2665"/>
      <c r="E39" s="2665"/>
      <c r="F39" s="2665"/>
      <c r="G39" s="2665"/>
      <c r="H39" s="2665"/>
      <c r="I39" s="2665"/>
      <c r="J39" s="2665"/>
      <c r="K39" s="2665"/>
      <c r="L39" s="2665"/>
      <c r="M39" s="2665"/>
      <c r="N39" s="2665"/>
      <c r="O39" s="2665"/>
      <c r="P39" s="2665"/>
      <c r="Q39" s="2665"/>
      <c r="R39" s="2665"/>
    </row>
    <row r="40" spans="2:18" ht="20.25" customHeight="1" x14ac:dyDescent="0.25">
      <c r="B40" s="2669" t="s">
        <v>2781</v>
      </c>
      <c r="C40" s="2665"/>
      <c r="D40" s="2665"/>
      <c r="E40" s="2665"/>
      <c r="F40" s="2665"/>
      <c r="G40" s="2665"/>
      <c r="H40" s="2665"/>
      <c r="I40" s="2665"/>
      <c r="J40" s="2665"/>
      <c r="K40" s="2665"/>
      <c r="L40" s="2665"/>
      <c r="M40" s="2665"/>
      <c r="N40" s="2665"/>
      <c r="O40" s="2665"/>
      <c r="P40" s="2665"/>
      <c r="Q40" s="2665"/>
      <c r="R40" s="2665"/>
    </row>
    <row r="41" spans="2:18" ht="29.25" customHeight="1" x14ac:dyDescent="0.25">
      <c r="B41" s="2669" t="s">
        <v>2782</v>
      </c>
      <c r="C41" s="2665"/>
      <c r="D41" s="2665"/>
      <c r="E41" s="2665"/>
      <c r="F41" s="2665"/>
      <c r="G41" s="2665"/>
      <c r="H41" s="2665"/>
      <c r="I41" s="2665"/>
      <c r="J41" s="2665"/>
      <c r="K41" s="2665"/>
      <c r="L41" s="2665"/>
      <c r="M41" s="2665"/>
      <c r="N41" s="2665"/>
      <c r="O41" s="2665"/>
      <c r="P41" s="2665"/>
      <c r="Q41" s="2665"/>
      <c r="R41" s="2665"/>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K71" sqref="K7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2" t="s">
        <v>1903</v>
      </c>
      <c r="B1" s="1474" t="s">
        <v>781</v>
      </c>
      <c r="C1" s="1475"/>
    </row>
    <row r="2" spans="1:3" ht="18.75" customHeight="1" thickBot="1" x14ac:dyDescent="0.3">
      <c r="A2" s="1607" t="s">
        <v>1904</v>
      </c>
      <c r="B2" s="1592"/>
      <c r="C2" s="212"/>
    </row>
    <row r="3" spans="1:3" ht="52.5" customHeight="1" thickBot="1" x14ac:dyDescent="0.3">
      <c r="A3" s="1544" t="s">
        <v>2870</v>
      </c>
      <c r="B3" s="1545"/>
      <c r="C3" s="1545"/>
    </row>
    <row r="4" spans="1:3" ht="15" customHeight="1" thickBot="1" x14ac:dyDescent="0.3">
      <c r="A4" s="1502" t="s">
        <v>878</v>
      </c>
      <c r="B4" s="1476"/>
      <c r="C4" s="1595" t="s">
        <v>390</v>
      </c>
    </row>
    <row r="5" spans="1:3" ht="15.75" thickBot="1" x14ac:dyDescent="0.3">
      <c r="A5" s="1504"/>
      <c r="B5" s="1505"/>
      <c r="C5" s="1602"/>
    </row>
    <row r="6" spans="1:3" ht="15.75" thickBot="1" x14ac:dyDescent="0.3">
      <c r="A6" s="699" t="s">
        <v>575</v>
      </c>
      <c r="B6" s="351"/>
      <c r="C6" s="583" t="str">
        <f>Obsah!D5</f>
        <v>(31/03/2021)</v>
      </c>
    </row>
    <row r="7" spans="1:3" ht="43.5" customHeight="1" thickBot="1" x14ac:dyDescent="0.3">
      <c r="A7" s="1603" t="s">
        <v>2052</v>
      </c>
      <c r="B7" s="1604"/>
      <c r="C7" s="1585" t="s">
        <v>1902</v>
      </c>
    </row>
    <row r="8" spans="1:3" ht="177" customHeight="1" thickBot="1" x14ac:dyDescent="0.3">
      <c r="A8" s="1605"/>
      <c r="B8" s="1606"/>
      <c r="C8" s="1586"/>
    </row>
    <row r="88" spans="2:3" ht="96" customHeight="1" x14ac:dyDescent="0.25">
      <c r="B88" s="184"/>
      <c r="C88" s="18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wGnfnS8ozJv7BiOYwB2OEA2D3Aj71HL41n5NrFJePL8=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L4PBZbTH9DV/WSTvHlGHkK6qWCXo9ShxCk14TiuVztA=</DigestValue>
    </Reference>
  </SignedInfo>
  <SignatureValue>AYcmYk+ISlmQT1Ij9pt9vOsVWDC4FOznUy1S60GVLcBo5p3YBXR73E0ZSjPeRgDX6go0itn2A2X3
sDtqJjb+EsInW9k93ZyDuiZxSmd0XuZRtRvPgwhwIZvG4De19z3fbkCvXRCTcsjnlXLamA9x8CXU
eBGrRQWMWzqfOc+7K75DiCskc/Zmxz0CvEW0P2W//ejON4naE8Tr5yngyPYO37A30e+558HZiJt2
cJUBIQs0Z/Q7Z01Pqi5DbB1xbSFQerDqZzdUznXzzxsCMjYnTrQu9PTeoX3V3cfhRDcB4UysxEWZ
wVnOUQePYTgOPQapRW8Iqqxw8un3CYUgFnY0mQ==</SignatureValue>
  <KeyInfo>
    <X509Data>
      <X509Certificate>MIIH5zCCBc+gAwIBAgIEAVNybjANBgkqhkiG9w0BAQsFADBpMQswCQYDVQQGEwJDWjEXMBUGA1UEYRMOTlRSQ1otNDcxMTQ5ODMxHTAbBgNVBAoMFMSMZXNrw6EgcG/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RiMT0ZGgcjT8oL78pC1Kur4nwISlPnnH5zgE7zCSnoWH1/egIRBQPkcsZByR1h4Bb1E/5cdySrP/juVl32yOoPBnIaMxSyYpd5n3X9qDryTrYXtYK2tVOUoXob0/8yFiZOvuBF4m1uxzowI3kEWtmbC/9kmByKFft0akq2mM+CnfWNoVrRXotehGv6tNYBtUrroLHIotLw2bVIgkIoPEU0i1Q0jZl3UZiuRaO/v0zW4Dz/OqTfRVSu8dB+lcLqlQF1/QDfO8WmqHgEniKr5pZv5IR9q8geAyCYhriltz7gQ8QFKZwbD3kr7EpkfxgJP21HPwWw3M4P0AQo0eG/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J/VOcGn24KivsHq8GZVlTPWFNdt/NXeQ5rl1HwWRSqAWVxIOwpFRh5sMzUDp104OU+0qY+Hw/a1eA6aVvRj2ISMSHkB2qGxuftw0dLyX5gYvt/6OvwQkm0cDBWoFq1/U8UgQvlkvD8Wpwr2WRkHK4zGHzcEaqCBpsnDTjYFH0EUy1sUd+4kaNbR8a3p/iRv83cs2ouzcnqmct9NjRso1LMZmK/qDl2SEEbermxkAj08RvrDY/ME8vbNYOT9H1v9uib8uskAQ9D37xJeUG98eRu92F531oVmk7IoofPVNZkb4VRGWcPkDl162X/Wk8WAUGQ4ZIIkDyYRYnEGIWANkPjHMxdbYR5UWZfxq5eXCJhb23t9TEeKcLnikZZTlBdfRjDsdxhQHwiSoN2uKMO6t6jwcVwIM4j7u428CAvJM7qMhR55xB+Fhk7UQyOcyzoP7o4eKXekbr2BoKw/U0/TBM5ddTwHfsXgv4C3C2rxxB/aMFiNIHnj26om/QEBLoj5sTGpFN4aTL8vTYgUgefSfcEKghtNB7BEiUVUnexJ9gLdRegyIaJqA/mUDCpS0AUSh/Y5BPjklz3/Ib6R/u65L4lqKws2tmAjeAxU9NBYPiVlgZfVd6MEojHeuWZnrXbf49awhSOvRY5ZiMWkwFy2LSyj4/hxdHnp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87"/>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IOx8aRyIAemMumz0JI6wS7aDCcwYLQ9jGLEy5I1whZ8=</DigestValue>
      </Reference>
      <Reference URI="/xl/calcChain.xml?ContentType=application/vnd.openxmlformats-officedocument.spreadsheetml.calcChain+xml">
        <DigestMethod Algorithm="http://www.w3.org/2001/04/xmlenc#sha256"/>
        <DigestValue>Dme96SbZUbHyb8dKsFOtRTnCnimvnf4S2YjhU0skpCE=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VJ/s17igZXubC0isIVRdUC+IJbzbgWG/m1WgwDV90J4=</DigestValue>
      </Reference>
      <Reference URI="/xl/drawings/drawing2.xml?ContentType=application/vnd.openxmlformats-officedocument.drawing+xml">
        <DigestMethod Algorithm="http://www.w3.org/2001/04/xmlenc#sha256"/>
        <DigestValue>SYBvEtCiZ8RUV+ErtfsjJPu6XCHkzeaYHbudH+OmToA=</DigestValue>
      </Reference>
      <Reference URI="/xl/drawings/drawing3.xml?ContentType=application/vnd.openxmlformats-officedocument.drawing+xml">
        <DigestMethod Algorithm="http://www.w3.org/2001/04/xmlenc#sha256"/>
        <DigestValue>LdDyWRuJR5egMw+5ZDxB3pRhTLeOsCd/EPOIeY45kO0=</DigestValue>
      </Reference>
      <Reference URI="/xl/media/image1.png?ContentType=image/png">
        <DigestMethod Algorithm="http://www.w3.org/2001/04/xmlenc#sha256"/>
        <DigestValue>skm+LrAh9HtisyB3Hbeji3fp64i2QNC2SStRBKWtrQ4=</DigestValue>
      </Reference>
      <Reference URI="/xl/printerSettings/printerSettings1.bin?ContentType=application/vnd.openxmlformats-officedocument.spreadsheetml.printerSettings">
        <DigestMethod Algorithm="http://www.w3.org/2001/04/xmlenc#sha256"/>
        <DigestValue>ErtC5IWMrkxwwEOF1RZMa8f+w0RC86hWwcwWM31fzk8=</DigestValue>
      </Reference>
      <Reference URI="/xl/printerSettings/printerSettings10.bin?ContentType=application/vnd.openxmlformats-officedocument.spreadsheetml.printerSettings">
        <DigestMethod Algorithm="http://www.w3.org/2001/04/xmlenc#sha256"/>
        <DigestValue>ErtC5IWMrkxwwEOF1RZMa8f+w0RC86hWwcwWM31fzk8=</DigestValue>
      </Reference>
      <Reference URI="/xl/printerSettings/printerSettings11.bin?ContentType=application/vnd.openxmlformats-officedocument.spreadsheetml.printerSettings">
        <DigestMethod Algorithm="http://www.w3.org/2001/04/xmlenc#sha256"/>
        <DigestValue>ErtC5IWMrkxwwEOF1RZMa8f+w0RC86hWwcwWM31fzk8=</DigestValue>
      </Reference>
      <Reference URI="/xl/printerSettings/printerSettings12.bin?ContentType=application/vnd.openxmlformats-officedocument.spreadsheetml.printerSettings">
        <DigestMethod Algorithm="http://www.w3.org/2001/04/xmlenc#sha256"/>
        <DigestValue>8qxiwEOXnNyr3IcPlVg/s7uRuBTrrd6q8tESLOCR61Q=</DigestValue>
      </Reference>
      <Reference URI="/xl/printerSettings/printerSettings13.bin?ContentType=application/vnd.openxmlformats-officedocument.spreadsheetml.printerSettings">
        <DigestMethod Algorithm="http://www.w3.org/2001/04/xmlenc#sha256"/>
        <DigestValue>ErtC5IWMrkxwwEOF1RZMa8f+w0RC86hWwcwWM31fzk8=</DigestValue>
      </Reference>
      <Reference URI="/xl/printerSettings/printerSettings14.bin?ContentType=application/vnd.openxmlformats-officedocument.spreadsheetml.printerSettings">
        <DigestMethod Algorithm="http://www.w3.org/2001/04/xmlenc#sha256"/>
        <DigestValue>ErtC5IWMrkxwwEOF1RZMa8f+w0RC86hWwcwWM31fzk8=</DigestValue>
      </Reference>
      <Reference URI="/xl/printerSettings/printerSettings15.bin?ContentType=application/vnd.openxmlformats-officedocument.spreadsheetml.printerSettings">
        <DigestMethod Algorithm="http://www.w3.org/2001/04/xmlenc#sha256"/>
        <DigestValue>gbi9vKIhuJgxTFQulytD6SPe7qdAprk8bwRM/rSUaLE=</DigestValue>
      </Reference>
      <Reference URI="/xl/printerSettings/printerSettings16.bin?ContentType=application/vnd.openxmlformats-officedocument.spreadsheetml.printerSettings">
        <DigestMethod Algorithm="http://www.w3.org/2001/04/xmlenc#sha256"/>
        <DigestValue>ErtC5IWMrkxwwEOF1RZMa8f+w0RC86hWwcwWM31fzk8=</DigestValue>
      </Reference>
      <Reference URI="/xl/printerSettings/printerSettings17.bin?ContentType=application/vnd.openxmlformats-officedocument.spreadsheetml.printerSettings">
        <DigestMethod Algorithm="http://www.w3.org/2001/04/xmlenc#sha256"/>
        <DigestValue>ErtC5IWMrkxwwEOF1RZMa8f+w0RC86hWwcwWM31fzk8=</DigestValue>
      </Reference>
      <Reference URI="/xl/printerSettings/printerSettings18.bin?ContentType=application/vnd.openxmlformats-officedocument.spreadsheetml.printerSettings">
        <DigestMethod Algorithm="http://www.w3.org/2001/04/xmlenc#sha256"/>
        <DigestValue>ErtC5IWMrkxwwEOF1RZMa8f+w0RC86hWwcwWM31fzk8=</DigestValue>
      </Reference>
      <Reference URI="/xl/printerSettings/printerSettings19.bin?ContentType=application/vnd.openxmlformats-officedocument.spreadsheetml.printerSettings">
        <DigestMethod Algorithm="http://www.w3.org/2001/04/xmlenc#sha256"/>
        <DigestValue>ErtC5IWMrkxwwEOF1RZMa8f+w0RC86hWwcwWM31fzk8=</DigestValue>
      </Reference>
      <Reference URI="/xl/printerSettings/printerSettings2.bin?ContentType=application/vnd.openxmlformats-officedocument.spreadsheetml.printerSettings">
        <DigestMethod Algorithm="http://www.w3.org/2001/04/xmlenc#sha256"/>
        <DigestValue>gbi9vKIhuJgxTFQulytD6SPe7qdAprk8bwRM/rSUaLE=</DigestValue>
      </Reference>
      <Reference URI="/xl/printerSettings/printerSettings20.bin?ContentType=application/vnd.openxmlformats-officedocument.spreadsheetml.printerSettings">
        <DigestMethod Algorithm="http://www.w3.org/2001/04/xmlenc#sha256"/>
        <DigestValue>ErtC5IWMrkxwwEOF1RZMa8f+w0RC86hWwcwWM31fzk8=</DigestValue>
      </Reference>
      <Reference URI="/xl/printerSettings/printerSettings21.bin?ContentType=application/vnd.openxmlformats-officedocument.spreadsheetml.printerSettings">
        <DigestMethod Algorithm="http://www.w3.org/2001/04/xmlenc#sha256"/>
        <DigestValue>gbi9vKIhuJgxTFQulytD6SPe7qdAprk8bwRM/rSUaLE=</DigestValue>
      </Reference>
      <Reference URI="/xl/printerSettings/printerSettings22.bin?ContentType=application/vnd.openxmlformats-officedocument.spreadsheetml.printerSettings">
        <DigestMethod Algorithm="http://www.w3.org/2001/04/xmlenc#sha256"/>
        <DigestValue>gbi9vKIhuJgxTFQulytD6SPe7qdAprk8bwRM/rSUaLE=</DigestValue>
      </Reference>
      <Reference URI="/xl/printerSettings/printerSettings23.bin?ContentType=application/vnd.openxmlformats-officedocument.spreadsheetml.printerSettings">
        <DigestMethod Algorithm="http://www.w3.org/2001/04/xmlenc#sha256"/>
        <DigestValue>ErtC5IWMrkxwwEOF1RZMa8f+w0RC86hWwcwWM31fzk8=</DigestValue>
      </Reference>
      <Reference URI="/xl/printerSettings/printerSettings24.bin?ContentType=application/vnd.openxmlformats-officedocument.spreadsheetml.printerSettings">
        <DigestMethod Algorithm="http://www.w3.org/2001/04/xmlenc#sha256"/>
        <DigestValue>ErtC5IWMrkxwwEOF1RZMa8f+w0RC86hWwcwWM31fzk8=</DigestValue>
      </Reference>
      <Reference URI="/xl/printerSettings/printerSettings25.bin?ContentType=application/vnd.openxmlformats-officedocument.spreadsheetml.printerSettings">
        <DigestMethod Algorithm="http://www.w3.org/2001/04/xmlenc#sha256"/>
        <DigestValue>gbi9vKIhuJgxTFQulytD6SPe7qdAprk8bwRM/rSUaLE=</DigestValue>
      </Reference>
      <Reference URI="/xl/printerSettings/printerSettings26.bin?ContentType=application/vnd.openxmlformats-officedocument.spreadsheetml.printerSettings">
        <DigestMethod Algorithm="http://www.w3.org/2001/04/xmlenc#sha256"/>
        <DigestValue>yOcWwmjGk3k+9CqYCvYr64HzgCOXL3Qc1lpt2HIVdZw=</DigestValue>
      </Reference>
      <Reference URI="/xl/printerSettings/printerSettings27.bin?ContentType=application/vnd.openxmlformats-officedocument.spreadsheetml.printerSettings">
        <DigestMethod Algorithm="http://www.w3.org/2001/04/xmlenc#sha256"/>
        <DigestValue>8qxiwEOXnNyr3IcPlVg/s7uRuBTrrd6q8tESLOCR61Q=</DigestValue>
      </Reference>
      <Reference URI="/xl/printerSettings/printerSettings28.bin?ContentType=application/vnd.openxmlformats-officedocument.spreadsheetml.printerSettings">
        <DigestMethod Algorithm="http://www.w3.org/2001/04/xmlenc#sha256"/>
        <DigestValue>gbi9vKIhuJgxTFQulytD6SPe7qdAprk8bwRM/rSUaLE=</DigestValue>
      </Reference>
      <Reference URI="/xl/printerSettings/printerSettings29.bin?ContentType=application/vnd.openxmlformats-officedocument.spreadsheetml.printerSettings">
        <DigestMethod Algorithm="http://www.w3.org/2001/04/xmlenc#sha256"/>
        <DigestValue>yOcWwmjGk3k+9CqYCvYr64HzgCOXL3Qc1lpt2HIVdZw=</DigestValue>
      </Reference>
      <Reference URI="/xl/printerSettings/printerSettings3.bin?ContentType=application/vnd.openxmlformats-officedocument.spreadsheetml.printerSettings">
        <DigestMethod Algorithm="http://www.w3.org/2001/04/xmlenc#sha256"/>
        <DigestValue>ErtC5IWMrkxwwEOF1RZMa8f+w0RC86hWwcwWM31fzk8=</DigestValue>
      </Reference>
      <Reference URI="/xl/printerSettings/printerSettings30.bin?ContentType=application/vnd.openxmlformats-officedocument.spreadsheetml.printerSettings">
        <DigestMethod Algorithm="http://www.w3.org/2001/04/xmlenc#sha256"/>
        <DigestValue>yOcWwmjGk3k+9CqYCvYr64HzgCOXL3Qc1lpt2HIVdZw=</DigestValue>
      </Reference>
      <Reference URI="/xl/printerSettings/printerSettings31.bin?ContentType=application/vnd.openxmlformats-officedocument.spreadsheetml.printerSettings">
        <DigestMethod Algorithm="http://www.w3.org/2001/04/xmlenc#sha256"/>
        <DigestValue>gbi9vKIhuJgxTFQulytD6SPe7qdAprk8bwRM/rSUaLE=</DigestValue>
      </Reference>
      <Reference URI="/xl/printerSettings/printerSettings32.bin?ContentType=application/vnd.openxmlformats-officedocument.spreadsheetml.printerSettings">
        <DigestMethod Algorithm="http://www.w3.org/2001/04/xmlenc#sha256"/>
        <DigestValue>ErtC5IWMrkxwwEOF1RZMa8f+w0RC86hWwcwWM31fzk8=</DigestValue>
      </Reference>
      <Reference URI="/xl/printerSettings/printerSettings33.bin?ContentType=application/vnd.openxmlformats-officedocument.spreadsheetml.printerSettings">
        <DigestMethod Algorithm="http://www.w3.org/2001/04/xmlenc#sha256"/>
        <DigestValue>ErtC5IWMrkxwwEOF1RZMa8f+w0RC86hWwcwWM31fzk8=</DigestValue>
      </Reference>
      <Reference URI="/xl/printerSettings/printerSettings34.bin?ContentType=application/vnd.openxmlformats-officedocument.spreadsheetml.printerSettings">
        <DigestMethod Algorithm="http://www.w3.org/2001/04/xmlenc#sha256"/>
        <DigestValue>ErtC5IWMrkxwwEOF1RZMa8f+w0RC86hWwcwWM31fzk8=</DigestValue>
      </Reference>
      <Reference URI="/xl/printerSettings/printerSettings35.bin?ContentType=application/vnd.openxmlformats-officedocument.spreadsheetml.printerSettings">
        <DigestMethod Algorithm="http://www.w3.org/2001/04/xmlenc#sha256"/>
        <DigestValue>ErtC5IWMrkxwwEOF1RZMa8f+w0RC86hWwcwWM31fzk8=</DigestValue>
      </Reference>
      <Reference URI="/xl/printerSettings/printerSettings36.bin?ContentType=application/vnd.openxmlformats-officedocument.spreadsheetml.printerSettings">
        <DigestMethod Algorithm="http://www.w3.org/2001/04/xmlenc#sha256"/>
        <DigestValue>ErtC5IWMrkxwwEOF1RZMa8f+w0RC86hWwcwWM31fzk8=</DigestValue>
      </Reference>
      <Reference URI="/xl/printerSettings/printerSettings37.bin?ContentType=application/vnd.openxmlformats-officedocument.spreadsheetml.printerSettings">
        <DigestMethod Algorithm="http://www.w3.org/2001/04/xmlenc#sha256"/>
        <DigestValue>ErtC5IWMrkxwwEOF1RZMa8f+w0RC86hWwcwWM31fzk8=</DigestValue>
      </Reference>
      <Reference URI="/xl/printerSettings/printerSettings38.bin?ContentType=application/vnd.openxmlformats-officedocument.spreadsheetml.printerSettings">
        <DigestMethod Algorithm="http://www.w3.org/2001/04/xmlenc#sha256"/>
        <DigestValue>ErtC5IWMrkxwwEOF1RZMa8f+w0RC86hWwcwWM31fzk8=</DigestValue>
      </Reference>
      <Reference URI="/xl/printerSettings/printerSettings39.bin?ContentType=application/vnd.openxmlformats-officedocument.spreadsheetml.printerSettings">
        <DigestMethod Algorithm="http://www.w3.org/2001/04/xmlenc#sha256"/>
        <DigestValue>ErtC5IWMrkxwwEOF1RZMa8f+w0RC86hWwcwWM31fzk8=</DigestValue>
      </Reference>
      <Reference URI="/xl/printerSettings/printerSettings4.bin?ContentType=application/vnd.openxmlformats-officedocument.spreadsheetml.printerSettings">
        <DigestMethod Algorithm="http://www.w3.org/2001/04/xmlenc#sha256"/>
        <DigestValue>ErtC5IWMrkxwwEOF1RZMa8f+w0RC86hWwcwWM31fzk8=</DigestValue>
      </Reference>
      <Reference URI="/xl/printerSettings/printerSettings40.bin?ContentType=application/vnd.openxmlformats-officedocument.spreadsheetml.printerSettings">
        <DigestMethod Algorithm="http://www.w3.org/2001/04/xmlenc#sha256"/>
        <DigestValue>gbi9vKIhuJgxTFQulytD6SPe7qdAprk8bwRM/rSUaLE=</DigestValue>
      </Reference>
      <Reference URI="/xl/printerSettings/printerSettings41.bin?ContentType=application/vnd.openxmlformats-officedocument.spreadsheetml.printerSettings">
        <DigestMethod Algorithm="http://www.w3.org/2001/04/xmlenc#sha256"/>
        <DigestValue>yOcWwmjGk3k+9CqYCvYr64HzgCOXL3Qc1lpt2HIVdZw=</DigestValue>
      </Reference>
      <Reference URI="/xl/printerSettings/printerSettings42.bin?ContentType=application/vnd.openxmlformats-officedocument.spreadsheetml.printerSettings">
        <DigestMethod Algorithm="http://www.w3.org/2001/04/xmlenc#sha256"/>
        <DigestValue>gbi9vKIhuJgxTFQulytD6SPe7qdAprk8bwRM/rSUaLE=</DigestValue>
      </Reference>
      <Reference URI="/xl/printerSettings/printerSettings43.bin?ContentType=application/vnd.openxmlformats-officedocument.spreadsheetml.printerSettings">
        <DigestMethod Algorithm="http://www.w3.org/2001/04/xmlenc#sha256"/>
        <DigestValue>yOcWwmjGk3k+9CqYCvYr64HzgCOXL3Qc1lpt2HIVdZw=</DigestValue>
      </Reference>
      <Reference URI="/xl/printerSettings/printerSettings44.bin?ContentType=application/vnd.openxmlformats-officedocument.spreadsheetml.printerSettings">
        <DigestMethod Algorithm="http://www.w3.org/2001/04/xmlenc#sha256"/>
        <DigestValue>gbi9vKIhuJgxTFQulytD6SPe7qdAprk8bwRM/rSUaLE=</DigestValue>
      </Reference>
      <Reference URI="/xl/printerSettings/printerSettings45.bin?ContentType=application/vnd.openxmlformats-officedocument.spreadsheetml.printerSettings">
        <DigestMethod Algorithm="http://www.w3.org/2001/04/xmlenc#sha256"/>
        <DigestValue>ErtC5IWMrkxwwEOF1RZMa8f+w0RC86hWwcwWM31fzk8=</DigestValue>
      </Reference>
      <Reference URI="/xl/printerSettings/printerSettings46.bin?ContentType=application/vnd.openxmlformats-officedocument.spreadsheetml.printerSettings">
        <DigestMethod Algorithm="http://www.w3.org/2001/04/xmlenc#sha256"/>
        <DigestValue>ErtC5IWMrkxwwEOF1RZMa8f+w0RC86hWwcwWM31fzk8=</DigestValue>
      </Reference>
      <Reference URI="/xl/printerSettings/printerSettings47.bin?ContentType=application/vnd.openxmlformats-officedocument.spreadsheetml.printerSettings">
        <DigestMethod Algorithm="http://www.w3.org/2001/04/xmlenc#sha256"/>
        <DigestValue>gbi9vKIhuJgxTFQulytD6SPe7qdAprk8bwRM/rSUaLE=</DigestValue>
      </Reference>
      <Reference URI="/xl/printerSettings/printerSettings48.bin?ContentType=application/vnd.openxmlformats-officedocument.spreadsheetml.printerSettings">
        <DigestMethod Algorithm="http://www.w3.org/2001/04/xmlenc#sha256"/>
        <DigestValue>ErtC5IWMrkxwwEOF1RZMa8f+w0RC86hWwcwWM31fzk8=</DigestValue>
      </Reference>
      <Reference URI="/xl/printerSettings/printerSettings49.bin?ContentType=application/vnd.openxmlformats-officedocument.spreadsheetml.printerSettings">
        <DigestMethod Algorithm="http://www.w3.org/2001/04/xmlenc#sha256"/>
        <DigestValue>ErtC5IWMrkxwwEOF1RZMa8f+w0RC86hWwcwWM31fzk8=</DigestValue>
      </Reference>
      <Reference URI="/xl/printerSettings/printerSettings5.bin?ContentType=application/vnd.openxmlformats-officedocument.spreadsheetml.printerSettings">
        <DigestMethod Algorithm="http://www.w3.org/2001/04/xmlenc#sha256"/>
        <DigestValue>gbi9vKIhuJgxTFQulytD6SPe7qdAprk8bwRM/rSUaLE=</DigestValue>
      </Reference>
      <Reference URI="/xl/printerSettings/printerSettings50.bin?ContentType=application/vnd.openxmlformats-officedocument.spreadsheetml.printerSettings">
        <DigestMethod Algorithm="http://www.w3.org/2001/04/xmlenc#sha256"/>
        <DigestValue>gbi9vKIhuJgxTFQulytD6SPe7qdAprk8bwRM/rSUaLE=</DigestValue>
      </Reference>
      <Reference URI="/xl/printerSettings/printerSettings51.bin?ContentType=application/vnd.openxmlformats-officedocument.spreadsheetml.printerSettings">
        <DigestMethod Algorithm="http://www.w3.org/2001/04/xmlenc#sha256"/>
        <DigestValue>yOcWwmjGk3k+9CqYCvYr64HzgCOXL3Qc1lpt2HIVdZw=</DigestValue>
      </Reference>
      <Reference URI="/xl/printerSettings/printerSettings52.bin?ContentType=application/vnd.openxmlformats-officedocument.spreadsheetml.printerSettings">
        <DigestMethod Algorithm="http://www.w3.org/2001/04/xmlenc#sha256"/>
        <DigestValue>gbi9vKIhuJgxTFQulytD6SPe7qdAprk8bwRM/rSUaLE=</DigestValue>
      </Reference>
      <Reference URI="/xl/printerSettings/printerSettings53.bin?ContentType=application/vnd.openxmlformats-officedocument.spreadsheetml.printerSettings">
        <DigestMethod Algorithm="http://www.w3.org/2001/04/xmlenc#sha256"/>
        <DigestValue>ErtC5IWMrkxwwEOF1RZMa8f+w0RC86hWwcwWM31fzk8=</DigestValue>
      </Reference>
      <Reference URI="/xl/printerSettings/printerSettings54.bin?ContentType=application/vnd.openxmlformats-officedocument.spreadsheetml.printerSettings">
        <DigestMethod Algorithm="http://www.w3.org/2001/04/xmlenc#sha256"/>
        <DigestValue>ErtC5IWMrkxwwEOF1RZMa8f+w0RC86hWwcwWM31fzk8=</DigestValue>
      </Reference>
      <Reference URI="/xl/printerSettings/printerSettings55.bin?ContentType=application/vnd.openxmlformats-officedocument.spreadsheetml.printerSettings">
        <DigestMethod Algorithm="http://www.w3.org/2001/04/xmlenc#sha256"/>
        <DigestValue>ErtC5IWMrkxwwEOF1RZMa8f+w0RC86hWwcwWM31fzk8=</DigestValue>
      </Reference>
      <Reference URI="/xl/printerSettings/printerSettings56.bin?ContentType=application/vnd.openxmlformats-officedocument.spreadsheetml.printerSettings">
        <DigestMethod Algorithm="http://www.w3.org/2001/04/xmlenc#sha256"/>
        <DigestValue>8qxiwEOXnNyr3IcPlVg/s7uRuBTrrd6q8tESLOCR61Q=</DigestValue>
      </Reference>
      <Reference URI="/xl/printerSettings/printerSettings57.bin?ContentType=application/vnd.openxmlformats-officedocument.spreadsheetml.printerSettings">
        <DigestMethod Algorithm="http://www.w3.org/2001/04/xmlenc#sha256"/>
        <DigestValue>gbi9vKIhuJgxTFQulytD6SPe7qdAprk8bwRM/rSUaLE=</DigestValue>
      </Reference>
      <Reference URI="/xl/printerSettings/printerSettings58.bin?ContentType=application/vnd.openxmlformats-officedocument.spreadsheetml.printerSettings">
        <DigestMethod Algorithm="http://www.w3.org/2001/04/xmlenc#sha256"/>
        <DigestValue>yOcWwmjGk3k+9CqYCvYr64HzgCOXL3Qc1lpt2HIVdZw=</DigestValue>
      </Reference>
      <Reference URI="/xl/printerSettings/printerSettings59.bin?ContentType=application/vnd.openxmlformats-officedocument.spreadsheetml.printerSettings">
        <DigestMethod Algorithm="http://www.w3.org/2001/04/xmlenc#sha256"/>
        <DigestValue>8qxiwEOXnNyr3IcPlVg/s7uRuBTrrd6q8tESLOCR61Q=</DigestValue>
      </Reference>
      <Reference URI="/xl/printerSettings/printerSettings6.bin?ContentType=application/vnd.openxmlformats-officedocument.spreadsheetml.printerSettings">
        <DigestMethod Algorithm="http://www.w3.org/2001/04/xmlenc#sha256"/>
        <DigestValue>ErtC5IWMrkxwwEOF1RZMa8f+w0RC86hWwcwWM31fzk8=</DigestValue>
      </Reference>
      <Reference URI="/xl/printerSettings/printerSettings60.bin?ContentType=application/vnd.openxmlformats-officedocument.spreadsheetml.printerSettings">
        <DigestMethod Algorithm="http://www.w3.org/2001/04/xmlenc#sha256"/>
        <DigestValue>ErtC5IWMrkxwwEOF1RZMa8f+w0RC86hWwcwWM31fzk8=</DigestValue>
      </Reference>
      <Reference URI="/xl/printerSettings/printerSettings61.bin?ContentType=application/vnd.openxmlformats-officedocument.spreadsheetml.printerSettings">
        <DigestMethod Algorithm="http://www.w3.org/2001/04/xmlenc#sha256"/>
        <DigestValue>ErtC5IWMrkxwwEOF1RZMa8f+w0RC86hWwcwWM31fzk8=</DigestValue>
      </Reference>
      <Reference URI="/xl/printerSettings/printerSettings62.bin?ContentType=application/vnd.openxmlformats-officedocument.spreadsheetml.printerSettings">
        <DigestMethod Algorithm="http://www.w3.org/2001/04/xmlenc#sha256"/>
        <DigestValue>ErtC5IWMrkxwwEOF1RZMa8f+w0RC86hWwcwWM31fzk8=</DigestValue>
      </Reference>
      <Reference URI="/xl/printerSettings/printerSettings63.bin?ContentType=application/vnd.openxmlformats-officedocument.spreadsheetml.printerSettings">
        <DigestMethod Algorithm="http://www.w3.org/2001/04/xmlenc#sha256"/>
        <DigestValue>ErtC5IWMrkxwwEOF1RZMa8f+w0RC86hWwcwWM31fzk8=</DigestValue>
      </Reference>
      <Reference URI="/xl/printerSettings/printerSettings64.bin?ContentType=application/vnd.openxmlformats-officedocument.spreadsheetml.printerSettings">
        <DigestMethod Algorithm="http://www.w3.org/2001/04/xmlenc#sha256"/>
        <DigestValue>ErtC5IWMrkxwwEOF1RZMa8f+w0RC86hWwcwWM31fzk8=</DigestValue>
      </Reference>
      <Reference URI="/xl/printerSettings/printerSettings65.bin?ContentType=application/vnd.openxmlformats-officedocument.spreadsheetml.printerSettings">
        <DigestMethod Algorithm="http://www.w3.org/2001/04/xmlenc#sha256"/>
        <DigestValue>gbi9vKIhuJgxTFQulytD6SPe7qdAprk8bwRM/rSUaLE=</DigestValue>
      </Reference>
      <Reference URI="/xl/printerSettings/printerSettings66.bin?ContentType=application/vnd.openxmlformats-officedocument.spreadsheetml.printerSettings">
        <DigestMethod Algorithm="http://www.w3.org/2001/04/xmlenc#sha256"/>
        <DigestValue>yOcWwmjGk3k+9CqYCvYr64HzgCOXL3Qc1lpt2HIVdZw=</DigestValue>
      </Reference>
      <Reference URI="/xl/printerSettings/printerSettings67.bin?ContentType=application/vnd.openxmlformats-officedocument.spreadsheetml.printerSettings">
        <DigestMethod Algorithm="http://www.w3.org/2001/04/xmlenc#sha256"/>
        <DigestValue>6ppDGrl+uc7xo8ERTkGuCmZAO1AY/L6z9O+dn0B03Pg=</DigestValue>
      </Reference>
      <Reference URI="/xl/printerSettings/printerSettings68.bin?ContentType=application/vnd.openxmlformats-officedocument.spreadsheetml.printerSettings">
        <DigestMethod Algorithm="http://www.w3.org/2001/04/xmlenc#sha256"/>
        <DigestValue>6ppDGrl+uc7xo8ERTkGuCmZAO1AY/L6z9O+dn0B03Pg=</DigestValue>
      </Reference>
      <Reference URI="/xl/printerSettings/printerSettings69.bin?ContentType=application/vnd.openxmlformats-officedocument.spreadsheetml.printerSettings">
        <DigestMethod Algorithm="http://www.w3.org/2001/04/xmlenc#sha256"/>
        <DigestValue>yOcWwmjGk3k+9CqYCvYr64HzgCOXL3Qc1lpt2HIVdZw=</DigestValue>
      </Reference>
      <Reference URI="/xl/printerSettings/printerSettings7.bin?ContentType=application/vnd.openxmlformats-officedocument.spreadsheetml.printerSettings">
        <DigestMethod Algorithm="http://www.w3.org/2001/04/xmlenc#sha256"/>
        <DigestValue>ErtC5IWMrkxwwEOF1RZMa8f+w0RC86hWwcwWM31fzk8=</DigestValue>
      </Reference>
      <Reference URI="/xl/printerSettings/printerSettings70.bin?ContentType=application/vnd.openxmlformats-officedocument.spreadsheetml.printerSettings">
        <DigestMethod Algorithm="http://www.w3.org/2001/04/xmlenc#sha256"/>
        <DigestValue>8qxiwEOXnNyr3IcPlVg/s7uRuBTrrd6q8tESLOCR61Q=</DigestValue>
      </Reference>
      <Reference URI="/xl/printerSettings/printerSettings71.bin?ContentType=application/vnd.openxmlformats-officedocument.spreadsheetml.printerSettings">
        <DigestMethod Algorithm="http://www.w3.org/2001/04/xmlenc#sha256"/>
        <DigestValue>ErtC5IWMrkxwwEOF1RZMa8f+w0RC86hWwcwWM31fzk8=</DigestValue>
      </Reference>
      <Reference URI="/xl/printerSettings/printerSettings72.bin?ContentType=application/vnd.openxmlformats-officedocument.spreadsheetml.printerSettings">
        <DigestMethod Algorithm="http://www.w3.org/2001/04/xmlenc#sha256"/>
        <DigestValue>gbi9vKIhuJgxTFQulytD6SPe7qdAprk8bwRM/rSUaLE=</DigestValue>
      </Reference>
      <Reference URI="/xl/printerSettings/printerSettings73.bin?ContentType=application/vnd.openxmlformats-officedocument.spreadsheetml.printerSettings">
        <DigestMethod Algorithm="http://www.w3.org/2001/04/xmlenc#sha256"/>
        <DigestValue>yOcWwmjGk3k+9CqYCvYr64HzgCOXL3Qc1lpt2HIVdZw=</DigestValue>
      </Reference>
      <Reference URI="/xl/printerSettings/printerSettings74.bin?ContentType=application/vnd.openxmlformats-officedocument.spreadsheetml.printerSettings">
        <DigestMethod Algorithm="http://www.w3.org/2001/04/xmlenc#sha256"/>
        <DigestValue>yOcWwmjGk3k+9CqYCvYr64HzgCOXL3Qc1lpt2HIVdZw=</DigestValue>
      </Reference>
      <Reference URI="/xl/printerSettings/printerSettings75.bin?ContentType=application/vnd.openxmlformats-officedocument.spreadsheetml.printerSettings">
        <DigestMethod Algorithm="http://www.w3.org/2001/04/xmlenc#sha256"/>
        <DigestValue>6ppDGrl+uc7xo8ERTkGuCmZAO1AY/L6z9O+dn0B03Pg=</DigestValue>
      </Reference>
      <Reference URI="/xl/printerSettings/printerSettings76.bin?ContentType=application/vnd.openxmlformats-officedocument.spreadsheetml.printerSettings">
        <DigestMethod Algorithm="http://www.w3.org/2001/04/xmlenc#sha256"/>
        <DigestValue>6ppDGrl+uc7xo8ERTkGuCmZAO1AY/L6z9O+dn0B03Pg=</DigestValue>
      </Reference>
      <Reference URI="/xl/printerSettings/printerSettings77.bin?ContentType=application/vnd.openxmlformats-officedocument.spreadsheetml.printerSettings">
        <DigestMethod Algorithm="http://www.w3.org/2001/04/xmlenc#sha256"/>
        <DigestValue>yOcWwmjGk3k+9CqYCvYr64HzgCOXL3Qc1lpt2HIVdZw=</DigestValue>
      </Reference>
      <Reference URI="/xl/printerSettings/printerSettings78.bin?ContentType=application/vnd.openxmlformats-officedocument.spreadsheetml.printerSettings">
        <DigestMethod Algorithm="http://www.w3.org/2001/04/xmlenc#sha256"/>
        <DigestValue>8qxiwEOXnNyr3IcPlVg/s7uRuBTrrd6q8tESLOCR61Q=</DigestValue>
      </Reference>
      <Reference URI="/xl/printerSettings/printerSettings79.bin?ContentType=application/vnd.openxmlformats-officedocument.spreadsheetml.printerSettings">
        <DigestMethod Algorithm="http://www.w3.org/2001/04/xmlenc#sha256"/>
        <DigestValue>gbi9vKIhuJgxTFQulytD6SPe7qdAprk8bwRM/rSUaLE=</DigestValue>
      </Reference>
      <Reference URI="/xl/printerSettings/printerSettings8.bin?ContentType=application/vnd.openxmlformats-officedocument.spreadsheetml.printerSettings">
        <DigestMethod Algorithm="http://www.w3.org/2001/04/xmlenc#sha256"/>
        <DigestValue>gbi9vKIhuJgxTFQulytD6SPe7qdAprk8bwRM/rSUaLE=</DigestValue>
      </Reference>
      <Reference URI="/xl/printerSettings/printerSettings80.bin?ContentType=application/vnd.openxmlformats-officedocument.spreadsheetml.printerSettings">
        <DigestMethod Algorithm="http://www.w3.org/2001/04/xmlenc#sha256"/>
        <DigestValue>gbi9vKIhuJgxTFQulytD6SPe7qdAprk8bwRM/rSUaLE=</DigestValue>
      </Reference>
      <Reference URI="/xl/printerSettings/printerSettings81.bin?ContentType=application/vnd.openxmlformats-officedocument.spreadsheetml.printerSettings">
        <DigestMethod Algorithm="http://www.w3.org/2001/04/xmlenc#sha256"/>
        <DigestValue>yOcWwmjGk3k+9CqYCvYr64HzgCOXL3Qc1lpt2HIVdZw=</DigestValue>
      </Reference>
      <Reference URI="/xl/printerSettings/printerSettings82.bin?ContentType=application/vnd.openxmlformats-officedocument.spreadsheetml.printerSettings">
        <DigestMethod Algorithm="http://www.w3.org/2001/04/xmlenc#sha256"/>
        <DigestValue>gbi9vKIhuJgxTFQulytD6SPe7qdAprk8bwRM/rSUaLE=</DigestValue>
      </Reference>
      <Reference URI="/xl/printerSettings/printerSettings83.bin?ContentType=application/vnd.openxmlformats-officedocument.spreadsheetml.printerSettings">
        <DigestMethod Algorithm="http://www.w3.org/2001/04/xmlenc#sha256"/>
        <DigestValue>ErtC5IWMrkxwwEOF1RZMa8f+w0RC86hWwcwWM31fzk8=</DigestValue>
      </Reference>
      <Reference URI="/xl/printerSettings/printerSettings84.bin?ContentType=application/vnd.openxmlformats-officedocument.spreadsheetml.printerSettings">
        <DigestMethod Algorithm="http://www.w3.org/2001/04/xmlenc#sha256"/>
        <DigestValue>ErtC5IWMrkxwwEOF1RZMa8f+w0RC86hWwcwWM31fzk8=</DigestValue>
      </Reference>
      <Reference URI="/xl/printerSettings/printerSettings85.bin?ContentType=application/vnd.openxmlformats-officedocument.spreadsheetml.printerSettings">
        <DigestMethod Algorithm="http://www.w3.org/2001/04/xmlenc#sha256"/>
        <DigestValue>ErtC5IWMrkxwwEOF1RZMa8f+w0RC86hWwcwWM31fzk8=</DigestValue>
      </Reference>
      <Reference URI="/xl/printerSettings/printerSettings86.bin?ContentType=application/vnd.openxmlformats-officedocument.spreadsheetml.printerSettings">
        <DigestMethod Algorithm="http://www.w3.org/2001/04/xmlenc#sha256"/>
        <DigestValue>gbi9vKIhuJgxTFQulytD6SPe7qdAprk8bwRM/rSUaLE=</DigestValue>
      </Reference>
      <Reference URI="/xl/printerSettings/printerSettings87.bin?ContentType=application/vnd.openxmlformats-officedocument.spreadsheetml.printerSettings">
        <DigestMethod Algorithm="http://www.w3.org/2001/04/xmlenc#sha256"/>
        <DigestValue>yOcWwmjGk3k+9CqYCvYr64HzgCOXL3Qc1lpt2HIVdZw=</DigestValue>
      </Reference>
      <Reference URI="/xl/printerSettings/printerSettings9.bin?ContentType=application/vnd.openxmlformats-officedocument.spreadsheetml.printerSettings">
        <DigestMethod Algorithm="http://www.w3.org/2001/04/xmlenc#sha256"/>
        <DigestValue>ErtC5IWMrkxwwEOF1RZMa8f+w0RC86hWwcwWM31fzk8=</DigestValue>
      </Reference>
      <Reference URI="/xl/sharedStrings.xml?ContentType=application/vnd.openxmlformats-officedocument.spreadsheetml.sharedStrings+xml">
        <DigestMethod Algorithm="http://www.w3.org/2001/04/xmlenc#sha256"/>
        <DigestValue>JG6zHp7uxiN+R2ALtXwBOabbNDO88Wu1xSzhf8cqc7Q=</DigestValue>
      </Reference>
      <Reference URI="/xl/styles.xml?ContentType=application/vnd.openxmlformats-officedocument.spreadsheetml.styles+xml">
        <DigestMethod Algorithm="http://www.w3.org/2001/04/xmlenc#sha256"/>
        <DigestValue>Zxk2LTFiiCbw7+QeBp8MofW/Br7W/J7eHfImiAVaNoY=</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fjk5WYDqBacjPMPdfwHCIenfNB9AY8V+UPIXMEmOkh4=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/BglF+xOLvg/HKFr/og1VwkmYH9GvGa8Umfje/7YM64=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+gdhpxqZlP4JQkvpcKKEoYyb2BpgpRu1+xIGt7rwJqI=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2UlgXlVzTtC5uYm6FYQMDUCCStdGP2ZMuE7wYNrOzo8=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MMWdPH/LkP8TCUaVWibWNTOFIuvsiyKH0Wce1b9NwXc=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oge8cZTlh/lOaHKnzGFBVtEZuBS8RGLVlYG6kGJaNLw=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plLZZnM5K2360Z5f//NN7zp8CKz8AUXECnuHlOf3N2o=</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jYYR/L/BPaTJ+Ic+Wrj5P26OSC9EWRS3MTOuS8OL9f0=</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R+cJ/sumIv+n9dFE82iOVKQR6zDurAII/nqSZ2zkzzo=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6K3DmyM4CnAAJbzqzi5qndcwGtG0GAG5r6RuMeEgz18=</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8SoWeylOJXSSi7hIr3PayQBUgOUkZGnU6vwh9tzRnrY=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Gyv/IpajGZwTDZbbOK8VwuUkWP3KOxkSGZsu6zqp+QY=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FKQq6p1Oq3Pn56YK+77hxInqM67qPmoq7iTK0/XeGvo=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uVZqG4L1+x9UAxtSnGFesnc4nPRag+5wfLNwE9tfzS0=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f55PRs4KhV5F21BLLBcaAA1wAJKXlW1MWiOjtd1Za8g=</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2qRINcV90k9+SaIZICxZlXcdLXC6kcgSmwCZvyNwjY8=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ROuMrdblwesC/DLmtp0mMVY9IsVfJNf5aIbuZSiCA1s=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wJwvbyMF6iw/bnzNS5j7HIusXJdKUPqOlkZShq2tAuA=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rKvV0VyOr3vNjyPI0xtuQ+Vtqwznh7gLDLsuizIBUpU=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QTBKpTSWgF0m1MV29mnu5XDnyMmB2Z8HkEUAR6tCmt8=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ljU1FbrKbUayHwz/OPRnHgf+FyaXPCUiwb7lUtq+rvI=</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DwST9tKY5Dc90MShg4J6LJTUshC2bpHCCG2f2V6ohTQ=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TJUP7iHlLUmZg3IqDxE9Hg58MDHCTX/fEuQ+3Pu4R4E=</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4bSODmOI2FvH+YFKutn249DRuSzpr9ysN/aLpcphaJQ=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ZM8SEE9LCRcGtbumm1RGqDt42Bkj2xfbMEnntPaz2Z8=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OBYIVCUMwWT50FyuSc37JnIgMSL+Mq7nq4vi3QF10sg=</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38FxOlIoa/GBewNU1mqsDeO2/2aYPIAZ2jPcClhx9EA=</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i0yIM6bzZBGsoYqvUgvIzVFf+MV9F7HYhXpl0XhaWZU=</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9lzRS9uwYviqOZ3BNOueJyq3nqidIZkCDW46+/bsT0I=</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iIMCn8zCAMXozWJIzHwjRnWDExsIZ1lOQQ25S1L0lRw=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WOwiNJx8n7EHV2kCC+C9Utq+6qeU+zyFXDY8mmY5Q0c=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ccaM4CI763tPrSdeWQeyEr0vvQFMmpfawY97tz6GN/I=</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HuQdZ44G+umkEvBynu/oLJN/LP6F+wLFeyLvf/M7qI0=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tBT2FrcdvcxPdkRKHWwgWmddRd6RuW3d8djkCSyCre0=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E30MLneycFabizNCIHzjGDWKAKQ+zFR8f6lS/UsfRSk=</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uo/a//KNjZR4NcRFPJoPBcw864s9xJnRYgqq/h/3N7U=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qoFTsm85+M4rHocO+krIBYOJagJ4hN5yL2inu6VYqyE=</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eEZDiMoG8QPEiIEtpfM5Zdpy0j4+PjSBYsGS/J4jgMc=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zQ9/XTJk2X8E8uxlO4Lok96Q5IJ0cDSAn+TcgJfk0m4=</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siaE0Gns2vyc8Tqhtz9/bGRte0d7LOVXkCxsrEiC4Y4=</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R2W2h2hdXV9WRY36UnECA5oOrHXINpZOEzFec+HoKHY=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yliyeNBp+5U2CI8+mvPpb/SkWes63KLWzuP7Rzomk/c=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1a47RNl1BGfVCzMWAFk7qZEMToM7ekpuLofQ1N4dsGQ=</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EUVFn/ya86820eiV7CJflP6fZDvIIeL7nJZaOsptjDQ=</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Dp4PA7WSO+vEmjMdiz1GJoHPckQtRbBYqW/Pbr3UxnA=</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n+ZUhMNHU0VKfFHzg+m5sorli7RUSQsdUNxrtUGl+d8=</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SPW/FltUVAMLefL2McbVhK55aVwMP0FrnG7ej1VNsPo=</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TMooJzc/KjlbXPOL9lQNu6rC6xrHafDmtUzWbV6s/dI=</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4Lz2lCv7hiKU1u0t7WFrOtXVoqfHDhiKhVrr+eBqhec=</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vzRewWqmm5wJpNBTaH1fMVOZWPcw59ShtoRUAm3Vaiw=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eE0TCvEg4Qedk7EApngY/6SyA0geEc3VBhdI/PPnbbI=</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0+qZsSur6+nYsuxIFNsgUpzs5vGOn7XjaaXVJo97M8E=</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T7jgUR5xau20XjdPbLcNFNTE0CDzMVO5ZkdsvyUqC/c=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HIR5bwZTOB7k8wbMgDyg31jPZNCSfFE02c0vvYOgegs=</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dUiXqPDbBX8S77ug4LtKXSBzsVf22+6uIBw3RI2V+YI=</DigestValue>
      </Reference>
      <Reference URI="/xl/worksheets/_rels/sheet6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WDqEg/gAlg7WTQXV8Qe5eWgPqSh+vi/gG41MuRFaUWo=</DigestValue>
      </Reference>
      <Reference URI="/xl/worksheets/_rels/sheet6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6b2e+ieLr7wPJ0QdmtY98Kr3OKfQTQsrg5UO+cG1Hbo=</DigestValue>
      </Reference>
      <Reference URI="/xl/worksheets/_rels/sheet6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kLjnJmh+gG1f/68PhC7xD5TqOf/XXEj7d+pRtRjewBk=</DigestValue>
      </Reference>
      <Reference URI="/xl/worksheets/_rels/sheet6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XMz/lJL60y3LJK805uQqFCF+uYYhcjp5UL5PmhMa314=</DigestValue>
      </Reference>
      <Reference URI="/xl/worksheets/_rels/sheet6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Tl0GHtz59wuXsNQt8rr2iWRLpd6g7QJ8m79L2RLhyOg=</DigestValue>
      </Reference>
      <Reference URI="/xl/worksheets/_rels/sheet6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xJnnRl4diBHNvMMuNyMAnOO8sNjr76SMbUyfBKStdYA=</DigestValue>
      </Reference>
      <Reference URI="/xl/worksheets/_rels/sheet6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jELtkkQqOw2SUqWcegYpubEpb6cib4ScXknefB9AT+U=</DigestValue>
      </Reference>
      <Reference URI="/xl/worksheets/_rels/sheet6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4oR662QFpvetElXAafW/N4uJqNVa+GNAcmzEFW9/CKg=</DigestValue>
      </Reference>
      <Reference URI="/xl/worksheets/_rels/sheet6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sY1Y6OWiIUM8mOGvF2X+fTHrckkrEoejtlFNYmrhlgk=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TJ5ttKP6wL5eKAlIU35kVK9U1sXGrw4YZMKglNg+YYc=</DigestValue>
      </Reference>
      <Reference URI="/xl/worksheets/_rels/sheet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zE3OVbuPA/xMBBbdCDTSuWXM5tiHAOVsHuGNLu5qfnY=</DigestValue>
      </Reference>
      <Reference URI="/xl/worksheets/_rels/sheet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lS+E7wiTHfIknKSIEIR/VQKzNvvTimsds70aVq/rl4c=</DigestValue>
      </Reference>
      <Reference URI="/xl/worksheets/_rels/sheet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xAi+v+ep6tVyqFEEKaURkeXpdmIn7DqZWjlqd0n6XrY=</DigestValue>
      </Reference>
      <Reference URI="/xl/worksheets/_rels/sheet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C+/OGylVJesPENoTT2Y5lusMPhko/YGDnVGrFUX6kOo=</DigestValue>
      </Reference>
      <Reference URI="/xl/worksheets/_rels/sheet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uR172zetzusScEmVRnu7a3achjDc7WiReWWyStKpJkM=</DigestValue>
      </Reference>
      <Reference URI="/xl/worksheets/_rels/sheet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EfwdcEn4zjxbQvwE6INic8LO1YL81IL8jZaQbuEPd68=</DigestValue>
      </Reference>
      <Reference URI="/xl/worksheets/_rels/sheet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68Ip/7ngB1nnv+4afaZul7xTSegVdAW36k71bC/b1bc=</DigestValue>
      </Reference>
      <Reference URI="/xl/worksheets/_rels/sheet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lHggoXRliLKZX7H7wDJhGLtKLyE5ascLZ+pIs3EBeK4=</DigestValue>
      </Reference>
      <Reference URI="/xl/worksheets/_rels/sheet7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FvYE/LWHJUdtqK5S9ATll7MpizoawlDS1d+h2LHokmM=</DigestValue>
      </Reference>
      <Reference URI="/xl/worksheets/_rels/sheet7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sbdrMgyoET927tQQpdhfxMHLt07GNn0K7ymBW9V5mlM=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fVWt74a6K9mOJg+zg2FSURFBb3dUZ1RBxVWPYWO8YYQ=</DigestValue>
      </Reference>
      <Reference URI="/xl/worksheets/_rels/sheet8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qQUhbCnGW905B9mKn5li3vU6N43ck2EAQOC14v2FhN0=</DigestValue>
      </Reference>
      <Reference URI="/xl/worksheets/_rels/sheet8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bHwrM4nLkufD2Ir/4nT1U2vAA+8U95T7ZPR4LO9YksI=</DigestValue>
      </Reference>
      <Reference URI="/xl/worksheets/_rels/sheet8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B1I06fLz9ffKMvdZ7eDXcHs3SUdSBA4p92fE+ol2sjs=</DigestValue>
      </Reference>
      <Reference URI="/xl/worksheets/_rels/sheet8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XCAD+vpGfgyegvFy2RzEEJkMAo7w5zlPJ32n9iLBDjE=</DigestValue>
      </Reference>
      <Reference URI="/xl/worksheets/_rels/sheet8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laZ98OHeXBmnn5peCOs1+k6sS9WNlKp1VJ1WM/wPmbc=</DigestValue>
      </Reference>
      <Reference URI="/xl/worksheets/_rels/sheet8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V3OorpaPauA8MjAJtZ7OuG3MXW+qwLNAUa2cjKh8wnY=</DigestValue>
      </Reference>
      <Reference URI="/xl/worksheets/_rels/sheet8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1NP2qWuMM0REn3NVd0C1riKFgAJZtuct8ZuwcofpzxU=</DigestValue>
      </Reference>
      <Reference URI="/xl/worksheets/_rels/sheet8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YHStTCe5+c2FhCEuiygjcngWtaJiwJdiNPNWTNsy4J4=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wN7cjOSduJY/Y7QCBdcOpalOD9RLCNstOf2eKaXGG9o=</DigestValue>
      </Reference>
      <Reference URI="/xl/worksheets/sheet1.xml?ContentType=application/vnd.openxmlformats-officedocument.spreadsheetml.worksheet+xml">
        <DigestMethod Algorithm="http://www.w3.org/2001/04/xmlenc#sha256"/>
        <DigestValue>t8rjxXBe2/6K04aikskdPVvk5qI8/JeOAlz2Fm5uNX4=</DigestValue>
      </Reference>
      <Reference URI="/xl/worksheets/sheet10.xml?ContentType=application/vnd.openxmlformats-officedocument.spreadsheetml.worksheet+xml">
        <DigestMethod Algorithm="http://www.w3.org/2001/04/xmlenc#sha256"/>
        <DigestValue>81xAcwB3RjHPhv8rK0NQlQRtr7Jq3mVvas4hxpkULDE=</DigestValue>
      </Reference>
      <Reference URI="/xl/worksheets/sheet11.xml?ContentType=application/vnd.openxmlformats-officedocument.spreadsheetml.worksheet+xml">
        <DigestMethod Algorithm="http://www.w3.org/2001/04/xmlenc#sha256"/>
        <DigestValue>ic5oVjTR40OVLw0IJjiu8JS3negmfZm3wcDQEp+rp3A=</DigestValue>
      </Reference>
      <Reference URI="/xl/worksheets/sheet12.xml?ContentType=application/vnd.openxmlformats-officedocument.spreadsheetml.worksheet+xml">
        <DigestMethod Algorithm="http://www.w3.org/2001/04/xmlenc#sha256"/>
        <DigestValue>yA5n3tjrhDwm/keWhNnXsi+bUkvpyO/UqJblVY9sTVo=</DigestValue>
      </Reference>
      <Reference URI="/xl/worksheets/sheet13.xml?ContentType=application/vnd.openxmlformats-officedocument.spreadsheetml.worksheet+xml">
        <DigestMethod Algorithm="http://www.w3.org/2001/04/xmlenc#sha256"/>
        <DigestValue>AJyv0adoKtYEMmg267iZKM7togfc7dk37vrncfclL3s=</DigestValue>
      </Reference>
      <Reference URI="/xl/worksheets/sheet14.xml?ContentType=application/vnd.openxmlformats-officedocument.spreadsheetml.worksheet+xml">
        <DigestMethod Algorithm="http://www.w3.org/2001/04/xmlenc#sha256"/>
        <DigestValue>W3bxReVdh2eS68sInlaeWUYJ976x9PKAkdaCtU1/Gno=</DigestValue>
      </Reference>
      <Reference URI="/xl/worksheets/sheet15.xml?ContentType=application/vnd.openxmlformats-officedocument.spreadsheetml.worksheet+xml">
        <DigestMethod Algorithm="http://www.w3.org/2001/04/xmlenc#sha256"/>
        <DigestValue>gip3Er9Icyx4pjP5pld7aiATbYXYBgjios1tSwuCjPU=</DigestValue>
      </Reference>
      <Reference URI="/xl/worksheets/sheet16.xml?ContentType=application/vnd.openxmlformats-officedocument.spreadsheetml.worksheet+xml">
        <DigestMethod Algorithm="http://www.w3.org/2001/04/xmlenc#sha256"/>
        <DigestValue>mllth5sb8cd6I85iPtUkkjkYUNdyUQXDWxk2+JlRS84=</DigestValue>
      </Reference>
      <Reference URI="/xl/worksheets/sheet17.xml?ContentType=application/vnd.openxmlformats-officedocument.spreadsheetml.worksheet+xml">
        <DigestMethod Algorithm="http://www.w3.org/2001/04/xmlenc#sha256"/>
        <DigestValue>qjhQ39SDNjKZZRnF3+xY4KjZQXCDEdJnGHHqaCPd5mY=</DigestValue>
      </Reference>
      <Reference URI="/xl/worksheets/sheet18.xml?ContentType=application/vnd.openxmlformats-officedocument.spreadsheetml.worksheet+xml">
        <DigestMethod Algorithm="http://www.w3.org/2001/04/xmlenc#sha256"/>
        <DigestValue>GyzVWi3aYJz3N4twq1aB0/e8drVWGVm8zFbczzJjJAU=</DigestValue>
      </Reference>
      <Reference URI="/xl/worksheets/sheet19.xml?ContentType=application/vnd.openxmlformats-officedocument.spreadsheetml.worksheet+xml">
        <DigestMethod Algorithm="http://www.w3.org/2001/04/xmlenc#sha256"/>
        <DigestValue>Cy7boJZly5E8vAKxPwU+zxGHU+S5jVktR+zsm2mekvo=</DigestValue>
      </Reference>
      <Reference URI="/xl/worksheets/sheet2.xml?ContentType=application/vnd.openxmlformats-officedocument.spreadsheetml.worksheet+xml">
        <DigestMethod Algorithm="http://www.w3.org/2001/04/xmlenc#sha256"/>
        <DigestValue>zjY/+tatwhLHylfMAMGfw0Lq1uFIYVFWIQ1rmKUrzj4=</DigestValue>
      </Reference>
      <Reference URI="/xl/worksheets/sheet20.xml?ContentType=application/vnd.openxmlformats-officedocument.spreadsheetml.worksheet+xml">
        <DigestMethod Algorithm="http://www.w3.org/2001/04/xmlenc#sha256"/>
        <DigestValue>KOwXACpTnlEIR8kAutbF2fHr7VJqfv0U7gXe/JLne8w=</DigestValue>
      </Reference>
      <Reference URI="/xl/worksheets/sheet21.xml?ContentType=application/vnd.openxmlformats-officedocument.spreadsheetml.worksheet+xml">
        <DigestMethod Algorithm="http://www.w3.org/2001/04/xmlenc#sha256"/>
        <DigestValue>nyeDaM3YR9n2h3+dk4jnuKt+GfvqV0ZmyvntOnbkYM4=</DigestValue>
      </Reference>
      <Reference URI="/xl/worksheets/sheet22.xml?ContentType=application/vnd.openxmlformats-officedocument.spreadsheetml.worksheet+xml">
        <DigestMethod Algorithm="http://www.w3.org/2001/04/xmlenc#sha256"/>
        <DigestValue>Od5q953ulnDybSef9KSz5qSYr6zKQnRCxkShp7Q2fcU=</DigestValue>
      </Reference>
      <Reference URI="/xl/worksheets/sheet23.xml?ContentType=application/vnd.openxmlformats-officedocument.spreadsheetml.worksheet+xml">
        <DigestMethod Algorithm="http://www.w3.org/2001/04/xmlenc#sha256"/>
        <DigestValue>bMYcvPBnYZpqqn7GDcRymoVGuowakRgr4laHIetSMdc=</DigestValue>
      </Reference>
      <Reference URI="/xl/worksheets/sheet24.xml?ContentType=application/vnd.openxmlformats-officedocument.spreadsheetml.worksheet+xml">
        <DigestMethod Algorithm="http://www.w3.org/2001/04/xmlenc#sha256"/>
        <DigestValue>CTGoZANIBZS3fyrU+XKh0/XZgNyDevQfg9hwTxa/i1A=</DigestValue>
      </Reference>
      <Reference URI="/xl/worksheets/sheet25.xml?ContentType=application/vnd.openxmlformats-officedocument.spreadsheetml.worksheet+xml">
        <DigestMethod Algorithm="http://www.w3.org/2001/04/xmlenc#sha256"/>
        <DigestValue>WQ69zyO5iu1td5RZ9qJr62pzOsvfzHwU9GcZxcU/6C0=</DigestValue>
      </Reference>
      <Reference URI="/xl/worksheets/sheet26.xml?ContentType=application/vnd.openxmlformats-officedocument.spreadsheetml.worksheet+xml">
        <DigestMethod Algorithm="http://www.w3.org/2001/04/xmlenc#sha256"/>
        <DigestValue>woPXi/Hc56x3DDAu4L89XPdilwRACGAPYgKq/WUlZ7E=</DigestValue>
      </Reference>
      <Reference URI="/xl/worksheets/sheet27.xml?ContentType=application/vnd.openxmlformats-officedocument.spreadsheetml.worksheet+xml">
        <DigestMethod Algorithm="http://www.w3.org/2001/04/xmlenc#sha256"/>
        <DigestValue>K1Nl3WoQrMvpKkkPqnK8/BtlIRzHJe5axaGI31QB2uk=</DigestValue>
      </Reference>
      <Reference URI="/xl/worksheets/sheet28.xml?ContentType=application/vnd.openxmlformats-officedocument.spreadsheetml.worksheet+xml">
        <DigestMethod Algorithm="http://www.w3.org/2001/04/xmlenc#sha256"/>
        <DigestValue>UGYQgcUqX1udF8CxiOOihP4BZu2UOMLcN862myrQsR8=</DigestValue>
      </Reference>
      <Reference URI="/xl/worksheets/sheet29.xml?ContentType=application/vnd.openxmlformats-officedocument.spreadsheetml.worksheet+xml">
        <DigestMethod Algorithm="http://www.w3.org/2001/04/xmlenc#sha256"/>
        <DigestValue>Ij6hl1T12e1MId7SKsT3VwromyHSJuqFnHZgMtc+FB0=</DigestValue>
      </Reference>
      <Reference URI="/xl/worksheets/sheet3.xml?ContentType=application/vnd.openxmlformats-officedocument.spreadsheetml.worksheet+xml">
        <DigestMethod Algorithm="http://www.w3.org/2001/04/xmlenc#sha256"/>
        <DigestValue>xwt18x80Ea3K++wxk9c3u+klcGhqfop+jelTTX6Zkfc=</DigestValue>
      </Reference>
      <Reference URI="/xl/worksheets/sheet30.xml?ContentType=application/vnd.openxmlformats-officedocument.spreadsheetml.worksheet+xml">
        <DigestMethod Algorithm="http://www.w3.org/2001/04/xmlenc#sha256"/>
        <DigestValue>nQvPNv/D0HkSUWZM5QI/I6HtgfpjXK32PtD+lFSvnHw=</DigestValue>
      </Reference>
      <Reference URI="/xl/worksheets/sheet31.xml?ContentType=application/vnd.openxmlformats-officedocument.spreadsheetml.worksheet+xml">
        <DigestMethod Algorithm="http://www.w3.org/2001/04/xmlenc#sha256"/>
        <DigestValue>USD89nvv1FEkDtEIT8nZF81QNX92Br9L/MGUilOKq/Q=</DigestValue>
      </Reference>
      <Reference URI="/xl/worksheets/sheet32.xml?ContentType=application/vnd.openxmlformats-officedocument.spreadsheetml.worksheet+xml">
        <DigestMethod Algorithm="http://www.w3.org/2001/04/xmlenc#sha256"/>
        <DigestValue>xGERKt5JCEhwd4K5Y+syg2IxWfiW8NpbSKEQWXdZ5Yw=</DigestValue>
      </Reference>
      <Reference URI="/xl/worksheets/sheet33.xml?ContentType=application/vnd.openxmlformats-officedocument.spreadsheetml.worksheet+xml">
        <DigestMethod Algorithm="http://www.w3.org/2001/04/xmlenc#sha256"/>
        <DigestValue>zaHBiJdQNMP95d4YdV9hf+XtFJf5oQhWzaQP0wqqj0U=</DigestValue>
      </Reference>
      <Reference URI="/xl/worksheets/sheet34.xml?ContentType=application/vnd.openxmlformats-officedocument.spreadsheetml.worksheet+xml">
        <DigestMethod Algorithm="http://www.w3.org/2001/04/xmlenc#sha256"/>
        <DigestValue>bYI+GbW8dEWCint7dI41EfE0GK+JCTflxj88a/k+z8c=</DigestValue>
      </Reference>
      <Reference URI="/xl/worksheets/sheet35.xml?ContentType=application/vnd.openxmlformats-officedocument.spreadsheetml.worksheet+xml">
        <DigestMethod Algorithm="http://www.w3.org/2001/04/xmlenc#sha256"/>
        <DigestValue>NFU/m3Dq4oEBsNFq7jvBqJmt49L505eH1BQ8jnjs/tI=</DigestValue>
      </Reference>
      <Reference URI="/xl/worksheets/sheet36.xml?ContentType=application/vnd.openxmlformats-officedocument.spreadsheetml.worksheet+xml">
        <DigestMethod Algorithm="http://www.w3.org/2001/04/xmlenc#sha256"/>
        <DigestValue>6UkQmsr8u38LCKlKDq6jEuH/7aHPQJE075Qc7VLSoZI=</DigestValue>
      </Reference>
      <Reference URI="/xl/worksheets/sheet37.xml?ContentType=application/vnd.openxmlformats-officedocument.spreadsheetml.worksheet+xml">
        <DigestMethod Algorithm="http://www.w3.org/2001/04/xmlenc#sha256"/>
        <DigestValue>2N+Vj7TNyIraEvkEqPPAYto4dYnAX/4C/tHbYPnL++4=</DigestValue>
      </Reference>
      <Reference URI="/xl/worksheets/sheet38.xml?ContentType=application/vnd.openxmlformats-officedocument.spreadsheetml.worksheet+xml">
        <DigestMethod Algorithm="http://www.w3.org/2001/04/xmlenc#sha256"/>
        <DigestValue>O4CLPKwogeK9YXKdh9OqLm/DhwDiJ4PczrYu7NLey38=</DigestValue>
      </Reference>
      <Reference URI="/xl/worksheets/sheet39.xml?ContentType=application/vnd.openxmlformats-officedocument.spreadsheetml.worksheet+xml">
        <DigestMethod Algorithm="http://www.w3.org/2001/04/xmlenc#sha256"/>
        <DigestValue>ej7rHB6qiiUqX9XKwPqjN9iriLtlhWpsatWgRx4Syjw=</DigestValue>
      </Reference>
      <Reference URI="/xl/worksheets/sheet4.xml?ContentType=application/vnd.openxmlformats-officedocument.spreadsheetml.worksheet+xml">
        <DigestMethod Algorithm="http://www.w3.org/2001/04/xmlenc#sha256"/>
        <DigestValue>EJdyb9TUFLUHeGV0YyN2CC5aagnYimF+dzsd7hB4KIE=</DigestValue>
      </Reference>
      <Reference URI="/xl/worksheets/sheet40.xml?ContentType=application/vnd.openxmlformats-officedocument.spreadsheetml.worksheet+xml">
        <DigestMethod Algorithm="http://www.w3.org/2001/04/xmlenc#sha256"/>
        <DigestValue>Q++bnHtqnwsW0IcvQLL+1w0pono7zo+iK4BTl7W8K+E=</DigestValue>
      </Reference>
      <Reference URI="/xl/worksheets/sheet41.xml?ContentType=application/vnd.openxmlformats-officedocument.spreadsheetml.worksheet+xml">
        <DigestMethod Algorithm="http://www.w3.org/2001/04/xmlenc#sha256"/>
        <DigestValue>wlHc1e+eZrl4XckZ7pPuBt8VzUB+4tYaEzvY4xL9GSE=</DigestValue>
      </Reference>
      <Reference URI="/xl/worksheets/sheet42.xml?ContentType=application/vnd.openxmlformats-officedocument.spreadsheetml.worksheet+xml">
        <DigestMethod Algorithm="http://www.w3.org/2001/04/xmlenc#sha256"/>
        <DigestValue>HRz5mpnUK2HXesiJ2xj0Jqm1Uw5sQFOJ/mMmEgB2iaA=</DigestValue>
      </Reference>
      <Reference URI="/xl/worksheets/sheet43.xml?ContentType=application/vnd.openxmlformats-officedocument.spreadsheetml.worksheet+xml">
        <DigestMethod Algorithm="http://www.w3.org/2001/04/xmlenc#sha256"/>
        <DigestValue>/k5tcg5Ie3lvCUZdp+NTJCkwyC47U8Sxo9vPx8yAKe0=</DigestValue>
      </Reference>
      <Reference URI="/xl/worksheets/sheet44.xml?ContentType=application/vnd.openxmlformats-officedocument.spreadsheetml.worksheet+xml">
        <DigestMethod Algorithm="http://www.w3.org/2001/04/xmlenc#sha256"/>
        <DigestValue>z+bDhc2/pSWdgVibuCKuicovtNKkO0q08Turd9pTZ3k=</DigestValue>
      </Reference>
      <Reference URI="/xl/worksheets/sheet45.xml?ContentType=application/vnd.openxmlformats-officedocument.spreadsheetml.worksheet+xml">
        <DigestMethod Algorithm="http://www.w3.org/2001/04/xmlenc#sha256"/>
        <DigestValue>yyR1VowJ5YKy7RMBt7d1g3KXVXqhlR7QeNQ8i/qydys=</DigestValue>
      </Reference>
      <Reference URI="/xl/worksheets/sheet46.xml?ContentType=application/vnd.openxmlformats-officedocument.spreadsheetml.worksheet+xml">
        <DigestMethod Algorithm="http://www.w3.org/2001/04/xmlenc#sha256"/>
        <DigestValue>wUm3UW5TpD7p5Li8T5Le5QTq4l/UH8kAO3FdQWLniPg=</DigestValue>
      </Reference>
      <Reference URI="/xl/worksheets/sheet47.xml?ContentType=application/vnd.openxmlformats-officedocument.spreadsheetml.worksheet+xml">
        <DigestMethod Algorithm="http://www.w3.org/2001/04/xmlenc#sha256"/>
        <DigestValue>y7II/TM1R7w+gekcqaPb1ah3Ran6NJcM6ybBgzm3kNw=</DigestValue>
      </Reference>
      <Reference URI="/xl/worksheets/sheet48.xml?ContentType=application/vnd.openxmlformats-officedocument.spreadsheetml.worksheet+xml">
        <DigestMethod Algorithm="http://www.w3.org/2001/04/xmlenc#sha256"/>
        <DigestValue>p4eGjqdI3gFH6W64bXFOn9QDtOGo92tt3JiV30p3t3A=</DigestValue>
      </Reference>
      <Reference URI="/xl/worksheets/sheet49.xml?ContentType=application/vnd.openxmlformats-officedocument.spreadsheetml.worksheet+xml">
        <DigestMethod Algorithm="http://www.w3.org/2001/04/xmlenc#sha256"/>
        <DigestValue>+or9Xpix2jhG1l/vAd4ICaqlxGC3tMnn7AmI1bEwoLg=</DigestValue>
      </Reference>
      <Reference URI="/xl/worksheets/sheet5.xml?ContentType=application/vnd.openxmlformats-officedocument.spreadsheetml.worksheet+xml">
        <DigestMethod Algorithm="http://www.w3.org/2001/04/xmlenc#sha256"/>
        <DigestValue>vdlkvz3CEneE1NF6pnJoY/Z9NT87UFCsxm2zQ0BzBjg=</DigestValue>
      </Reference>
      <Reference URI="/xl/worksheets/sheet50.xml?ContentType=application/vnd.openxmlformats-officedocument.spreadsheetml.worksheet+xml">
        <DigestMethod Algorithm="http://www.w3.org/2001/04/xmlenc#sha256"/>
        <DigestValue>xdsKp/W3ZNyzPKTlyhsQ1LjxHw7UxRjXLf10koSYDJQ=</DigestValue>
      </Reference>
      <Reference URI="/xl/worksheets/sheet51.xml?ContentType=application/vnd.openxmlformats-officedocument.spreadsheetml.worksheet+xml">
        <DigestMethod Algorithm="http://www.w3.org/2001/04/xmlenc#sha256"/>
        <DigestValue>3K9lwMvM9uxBAso8cclIYyfCSvoRV1XecH4qPSDEPek=</DigestValue>
      </Reference>
      <Reference URI="/xl/worksheets/sheet52.xml?ContentType=application/vnd.openxmlformats-officedocument.spreadsheetml.worksheet+xml">
        <DigestMethod Algorithm="http://www.w3.org/2001/04/xmlenc#sha256"/>
        <DigestValue>LGIf6KYLXbMeOmLzcCFAGK6ulJA+SKNWbhYOjIZzKNk=</DigestValue>
      </Reference>
      <Reference URI="/xl/worksheets/sheet53.xml?ContentType=application/vnd.openxmlformats-officedocument.spreadsheetml.worksheet+xml">
        <DigestMethod Algorithm="http://www.w3.org/2001/04/xmlenc#sha256"/>
        <DigestValue>dOd8ZQjQSnpOxwhiarhdLtcXqK/R5lV09Anu2vRYWdg=</DigestValue>
      </Reference>
      <Reference URI="/xl/worksheets/sheet54.xml?ContentType=application/vnd.openxmlformats-officedocument.spreadsheetml.worksheet+xml">
        <DigestMethod Algorithm="http://www.w3.org/2001/04/xmlenc#sha256"/>
        <DigestValue>WljeoTTvJfKCYdDu7MV39aXtkLeXI89Cyw+KwehDm5Y=</DigestValue>
      </Reference>
      <Reference URI="/xl/worksheets/sheet55.xml?ContentType=application/vnd.openxmlformats-officedocument.spreadsheetml.worksheet+xml">
        <DigestMethod Algorithm="http://www.w3.org/2001/04/xmlenc#sha256"/>
        <DigestValue>FX+bAsuisBDVT6KAxC5ZPhVyHDXfz1JrIey1aUOixpE=</DigestValue>
      </Reference>
      <Reference URI="/xl/worksheets/sheet56.xml?ContentType=application/vnd.openxmlformats-officedocument.spreadsheetml.worksheet+xml">
        <DigestMethod Algorithm="http://www.w3.org/2001/04/xmlenc#sha256"/>
        <DigestValue>U0nJ3mloE2gUmZU/khRHIgEG23iwuEhrQeWvHVdf9yE=</DigestValue>
      </Reference>
      <Reference URI="/xl/worksheets/sheet57.xml?ContentType=application/vnd.openxmlformats-officedocument.spreadsheetml.worksheet+xml">
        <DigestMethod Algorithm="http://www.w3.org/2001/04/xmlenc#sha256"/>
        <DigestValue>VXDxWuCmcT8gEG3ec197Yl8FQ75sc3EFjAHvmp44c8Y=</DigestValue>
      </Reference>
      <Reference URI="/xl/worksheets/sheet58.xml?ContentType=application/vnd.openxmlformats-officedocument.spreadsheetml.worksheet+xml">
        <DigestMethod Algorithm="http://www.w3.org/2001/04/xmlenc#sha256"/>
        <DigestValue>SgL28xxxZaNAl6L66ERO1hDOTvpfygVezz2eyFty7m8=</DigestValue>
      </Reference>
      <Reference URI="/xl/worksheets/sheet59.xml?ContentType=application/vnd.openxmlformats-officedocument.spreadsheetml.worksheet+xml">
        <DigestMethod Algorithm="http://www.w3.org/2001/04/xmlenc#sha256"/>
        <DigestValue>2uHe/8m3kV6/C6ZIwW5zcPa2iz6yqhsfSa1vYMM4lns=</DigestValue>
      </Reference>
      <Reference URI="/xl/worksheets/sheet6.xml?ContentType=application/vnd.openxmlformats-officedocument.spreadsheetml.worksheet+xml">
        <DigestMethod Algorithm="http://www.w3.org/2001/04/xmlenc#sha256"/>
        <DigestValue>gySWeD8QbTlbnmsCWPKWF/XA1+245OyU3mLG4RaePhA=</DigestValue>
      </Reference>
      <Reference URI="/xl/worksheets/sheet60.xml?ContentType=application/vnd.openxmlformats-officedocument.spreadsheetml.worksheet+xml">
        <DigestMethod Algorithm="http://www.w3.org/2001/04/xmlenc#sha256"/>
        <DigestValue>3qZwj8w9qSS5dlpM/jWK94KzQJDRp2ShYoiRVweYgLk=</DigestValue>
      </Reference>
      <Reference URI="/xl/worksheets/sheet61.xml?ContentType=application/vnd.openxmlformats-officedocument.spreadsheetml.worksheet+xml">
        <DigestMethod Algorithm="http://www.w3.org/2001/04/xmlenc#sha256"/>
        <DigestValue>aFgs6npUDxWr6zNsyeVJMvqTtK8W4PyO0MnINzey/pE=</DigestValue>
      </Reference>
      <Reference URI="/xl/worksheets/sheet62.xml?ContentType=application/vnd.openxmlformats-officedocument.spreadsheetml.worksheet+xml">
        <DigestMethod Algorithm="http://www.w3.org/2001/04/xmlenc#sha256"/>
        <DigestValue>tBfYslS/LE8iwm/fJvG1W1jpG1lJJyIO/ckbJT9CfeY=</DigestValue>
      </Reference>
      <Reference URI="/xl/worksheets/sheet63.xml?ContentType=application/vnd.openxmlformats-officedocument.spreadsheetml.worksheet+xml">
        <DigestMethod Algorithm="http://www.w3.org/2001/04/xmlenc#sha256"/>
        <DigestValue>+CDn2SbjEjYPj64x1mby9Z8R40eAzspLXGB6cj+as/U=</DigestValue>
      </Reference>
      <Reference URI="/xl/worksheets/sheet64.xml?ContentType=application/vnd.openxmlformats-officedocument.spreadsheetml.worksheet+xml">
        <DigestMethod Algorithm="http://www.w3.org/2001/04/xmlenc#sha256"/>
        <DigestValue>F9T8pO8fkx2fadiHWeSZmZi71biGqZEZvoN97EobfZ0=</DigestValue>
      </Reference>
      <Reference URI="/xl/worksheets/sheet65.xml?ContentType=application/vnd.openxmlformats-officedocument.spreadsheetml.worksheet+xml">
        <DigestMethod Algorithm="http://www.w3.org/2001/04/xmlenc#sha256"/>
        <DigestValue>lh63/sBJnAraeOm+Bp+cVgnRjC5otYPT38klEnLtpA8=</DigestValue>
      </Reference>
      <Reference URI="/xl/worksheets/sheet66.xml?ContentType=application/vnd.openxmlformats-officedocument.spreadsheetml.worksheet+xml">
        <DigestMethod Algorithm="http://www.w3.org/2001/04/xmlenc#sha256"/>
        <DigestValue>Avdy6Joihy2MirjqTyoEv72zjLBRN5/kkYvagKNOptg=</DigestValue>
      </Reference>
      <Reference URI="/xl/worksheets/sheet67.xml?ContentType=application/vnd.openxmlformats-officedocument.spreadsheetml.worksheet+xml">
        <DigestMethod Algorithm="http://www.w3.org/2001/04/xmlenc#sha256"/>
        <DigestValue>TSz1/ZEOo6GWOJRcBSBbTqJP3HLk1sk+6U4z1/3ZD+A=</DigestValue>
      </Reference>
      <Reference URI="/xl/worksheets/sheet68.xml?ContentType=application/vnd.openxmlformats-officedocument.spreadsheetml.worksheet+xml">
        <DigestMethod Algorithm="http://www.w3.org/2001/04/xmlenc#sha256"/>
        <DigestValue>XSAlsTxLZFCfKYiRyugt+iEQrAgeprjDAag0dFwM8cw=</DigestValue>
      </Reference>
      <Reference URI="/xl/worksheets/sheet69.xml?ContentType=application/vnd.openxmlformats-officedocument.spreadsheetml.worksheet+xml">
        <DigestMethod Algorithm="http://www.w3.org/2001/04/xmlenc#sha256"/>
        <DigestValue>qDLYn62obe3LDWDvGnHPtZYQrjfpGccCEmYwMSP1tq4=</DigestValue>
      </Reference>
      <Reference URI="/xl/worksheets/sheet7.xml?ContentType=application/vnd.openxmlformats-officedocument.spreadsheetml.worksheet+xml">
        <DigestMethod Algorithm="http://www.w3.org/2001/04/xmlenc#sha256"/>
        <DigestValue>1gUfn9av8fHIetBLq6Unyw8bdqAQulxwAf+xmj/E5fs=</DigestValue>
      </Reference>
      <Reference URI="/xl/worksheets/sheet70.xml?ContentType=application/vnd.openxmlformats-officedocument.spreadsheetml.worksheet+xml">
        <DigestMethod Algorithm="http://www.w3.org/2001/04/xmlenc#sha256"/>
        <DigestValue>IzRDd2KF6Qy+haDRCF1AlN47aUp4BiaAHaH21YW/P0s=</DigestValue>
      </Reference>
      <Reference URI="/xl/worksheets/sheet71.xml?ContentType=application/vnd.openxmlformats-officedocument.spreadsheetml.worksheet+xml">
        <DigestMethod Algorithm="http://www.w3.org/2001/04/xmlenc#sha256"/>
        <DigestValue>dkavZJ7EnPEebXDeSJOBgaWZ1Vk67LYIRa7QQo+QIJY=</DigestValue>
      </Reference>
      <Reference URI="/xl/worksheets/sheet72.xml?ContentType=application/vnd.openxmlformats-officedocument.spreadsheetml.worksheet+xml">
        <DigestMethod Algorithm="http://www.w3.org/2001/04/xmlenc#sha256"/>
        <DigestValue>2x9ySB5PxU1mXA9nL4fLy8K7ToBxe4GbCnE2Pi3Fr/o=</DigestValue>
      </Reference>
      <Reference URI="/xl/worksheets/sheet73.xml?ContentType=application/vnd.openxmlformats-officedocument.spreadsheetml.worksheet+xml">
        <DigestMethod Algorithm="http://www.w3.org/2001/04/xmlenc#sha256"/>
        <DigestValue>WSaB8+5V+EgSabafmgALZb4W1GrQCubeiweJa6vZr6s=</DigestValue>
      </Reference>
      <Reference URI="/xl/worksheets/sheet74.xml?ContentType=application/vnd.openxmlformats-officedocument.spreadsheetml.worksheet+xml">
        <DigestMethod Algorithm="http://www.w3.org/2001/04/xmlenc#sha256"/>
        <DigestValue>uSrvx2VOs8/lF0Ac3JOyMbSHSh99RHI4Rmpvvx3H97M=</DigestValue>
      </Reference>
      <Reference URI="/xl/worksheets/sheet75.xml?ContentType=application/vnd.openxmlformats-officedocument.spreadsheetml.worksheet+xml">
        <DigestMethod Algorithm="http://www.w3.org/2001/04/xmlenc#sha256"/>
        <DigestValue>IanvXQdNAU+dkrEOEPptUK1oG6wAoiYGdgwg7Cr7AaU=</DigestValue>
      </Reference>
      <Reference URI="/xl/worksheets/sheet76.xml?ContentType=application/vnd.openxmlformats-officedocument.spreadsheetml.worksheet+xml">
        <DigestMethod Algorithm="http://www.w3.org/2001/04/xmlenc#sha256"/>
        <DigestValue>aEGH8/yp0fQWQYB/Qm/NPy6R+o12OK0ZTYD5iMCi00k=</DigestValue>
      </Reference>
      <Reference URI="/xl/worksheets/sheet77.xml?ContentType=application/vnd.openxmlformats-officedocument.spreadsheetml.worksheet+xml">
        <DigestMethod Algorithm="http://www.w3.org/2001/04/xmlenc#sha256"/>
        <DigestValue>ry4xAGyPfSc+34yfABfSGsj5pqRgJ9HT4vY1ypQa9wY=</DigestValue>
      </Reference>
      <Reference URI="/xl/worksheets/sheet78.xml?ContentType=application/vnd.openxmlformats-officedocument.spreadsheetml.worksheet+xml">
        <DigestMethod Algorithm="http://www.w3.org/2001/04/xmlenc#sha256"/>
        <DigestValue>IscJpAckKAefZkhQvC5fkk9JhtR3sTfrQ2JfpUYfQ9U=</DigestValue>
      </Reference>
      <Reference URI="/xl/worksheets/sheet79.xml?ContentType=application/vnd.openxmlformats-officedocument.spreadsheetml.worksheet+xml">
        <DigestMethod Algorithm="http://www.w3.org/2001/04/xmlenc#sha256"/>
        <DigestValue>fui36y6N1tkKgeGF8HP/D1HLVvFxu7n3BdZ56hrg5T4=</DigestValue>
      </Reference>
      <Reference URI="/xl/worksheets/sheet8.xml?ContentType=application/vnd.openxmlformats-officedocument.spreadsheetml.worksheet+xml">
        <DigestMethod Algorithm="http://www.w3.org/2001/04/xmlenc#sha256"/>
        <DigestValue>qTPPSHn3dqpUWjEwOOMQSueXLBIJ+mVXZM+VIc2cKp8=</DigestValue>
      </Reference>
      <Reference URI="/xl/worksheets/sheet80.xml?ContentType=application/vnd.openxmlformats-officedocument.spreadsheetml.worksheet+xml">
        <DigestMethod Algorithm="http://www.w3.org/2001/04/xmlenc#sha256"/>
        <DigestValue>LcFz7zIQx+nwcNMkPgpmtxhrmQxCS8hVssO2TOhhEHY=</DigestValue>
      </Reference>
      <Reference URI="/xl/worksheets/sheet81.xml?ContentType=application/vnd.openxmlformats-officedocument.spreadsheetml.worksheet+xml">
        <DigestMethod Algorithm="http://www.w3.org/2001/04/xmlenc#sha256"/>
        <DigestValue>FnBJMucd8lF4MbMg1CBbGGZ3caxB/bJKRylK9sQMSoo=</DigestValue>
      </Reference>
      <Reference URI="/xl/worksheets/sheet82.xml?ContentType=application/vnd.openxmlformats-officedocument.spreadsheetml.worksheet+xml">
        <DigestMethod Algorithm="http://www.w3.org/2001/04/xmlenc#sha256"/>
        <DigestValue>SPy2glXMiYRv6zjsnYPuO4uUaGdvUIWdK/2UhVmwVSg=</DigestValue>
      </Reference>
      <Reference URI="/xl/worksheets/sheet83.xml?ContentType=application/vnd.openxmlformats-officedocument.spreadsheetml.worksheet+xml">
        <DigestMethod Algorithm="http://www.w3.org/2001/04/xmlenc#sha256"/>
        <DigestValue>ZOoZcb8tv/rJSIkh1Gqxuno4hsgKsOoCFaKfUVtBDvU=</DigestValue>
      </Reference>
      <Reference URI="/xl/worksheets/sheet84.xml?ContentType=application/vnd.openxmlformats-officedocument.spreadsheetml.worksheet+xml">
        <DigestMethod Algorithm="http://www.w3.org/2001/04/xmlenc#sha256"/>
        <DigestValue>CUxd0V+Egwd5pxIWWWZVc8l+XIJbCxX1p8El7EsZKr4=</DigestValue>
      </Reference>
      <Reference URI="/xl/worksheets/sheet85.xml?ContentType=application/vnd.openxmlformats-officedocument.spreadsheetml.worksheet+xml">
        <DigestMethod Algorithm="http://www.w3.org/2001/04/xmlenc#sha256"/>
        <DigestValue>1NL7bC+dqVB2f0uyRbIut77GNOUw92D+NFIz5sqRw3o=</DigestValue>
      </Reference>
      <Reference URI="/xl/worksheets/sheet86.xml?ContentType=application/vnd.openxmlformats-officedocument.spreadsheetml.worksheet+xml">
        <DigestMethod Algorithm="http://www.w3.org/2001/04/xmlenc#sha256"/>
        <DigestValue>I4T9ak0nofzLgV/vIkx3uhBfwr7q6WjR1CXKxf1/THE=</DigestValue>
      </Reference>
      <Reference URI="/xl/worksheets/sheet87.xml?ContentType=application/vnd.openxmlformats-officedocument.spreadsheetml.worksheet+xml">
        <DigestMethod Algorithm="http://www.w3.org/2001/04/xmlenc#sha256"/>
        <DigestValue>SUShoLE+TNa01wqs0/6RgWQCsVncT4Gvs8t82HWijH4=</DigestValue>
      </Reference>
      <Reference URI="/xl/worksheets/sheet9.xml?ContentType=application/vnd.openxmlformats-officedocument.spreadsheetml.worksheet+xml">
        <DigestMethod Algorithm="http://www.w3.org/2001/04/xmlenc#sha256"/>
        <DigestValue>o2JDK98dF3I3JSeOb+ra5uf/JaQt39sqgk1diu8MciM=</DigestValue>
      </Reference>
    </Manifest>
    <SignatureProperties>
      <SignatureProperty Id="idSignatureTime" Target="#idPackageSignature">
        <mdssi:SignatureTime xmlns:mdssi="http://schemas.openxmlformats.org/package/2006/digital-signature">
          <mdssi:Format>YYYY-MM-DDThh:mm:ssTZD</mdssi:Format>
          <mdssi:Value>2021-05-12T13:38:41Z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2021-05-12T13:38:41Z</xd:SigningTime>
          <xd:SigningCertificate>
            <xd:Cert>
              <xd:CertDigest>
                <DigestMethod Algorithm="http://www.w3.org/2001/04/xmlenc#sha256"/>
                <DigestValue>IWWFFiUh5zClZLdIUg7q4fIxA1cr9WqyqWkfbUjPdgU=</DigestValue>
              </xd:CertDigest>
              <xd:IssuerSerial>
                <X509IssuerName>CN=PostSignum Qualified CA 4, O="Česká pošta, s.p.", OID.2.5.4.97=NTRCZ-47114983, C=CZ</X509IssuerName>
                <X509SerialNumber>22245998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'IFRS9(468)'!_ftn1</vt:lpstr>
      <vt:lpstr>'IFRS9(468)'!_ftn2</vt:lpstr>
      <vt:lpstr>'IFRS9(468)'!_ftn3</vt:lpstr>
      <vt:lpstr>'IFRS9(468)'!_ftnref1</vt:lpstr>
      <vt:lpstr>'IFRS9(468)'!_ftnref2</vt:lpstr>
      <vt:lpstr>'IFRS9(468)'!_ftnref3</vt:lpstr>
      <vt:lpstr>'IFRS9(468)'!_Ref484431240</vt:lpstr>
      <vt:lpstr>'IFRS9(468)'!_Ref484431557</vt:lpstr>
      <vt:lpstr>'IFRS9(468)'!_Ref486494910</vt:lpstr>
      <vt:lpstr>'EU CR4'!_Toc404082831</vt:lpstr>
      <vt:lpstr>'EU CR8'!_Toc404082833</vt:lpstr>
      <vt:lpstr>'EU CR9'!_Toc404082834</vt:lpstr>
      <vt:lpstr>'EU CR9'!_Toc404082835</vt:lpstr>
      <vt:lpstr>'IFRS9(468)'!Oblast_tisku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2020-01-15T13:23:12Z</cp:lastPrinted>
  <dcterms:created xsi:type="dcterms:W3CDTF">2013-11-15T12:28:00Z</dcterms:created>
  <dcterms:modified xsi:type="dcterms:W3CDTF">2021-05-12T13:38:31Z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-1720692697</vt:i4>
  </property>
  <property fmtid="{D5CDD505-2E9C-101B-9397-08002B2CF9AE}" pid="3" name="_NewReviewCycle">
    <vt:lpwstr/>
  </property>
  <property fmtid="{D5CDD505-2E9C-101B-9397-08002B2CF9AE}" pid="4" name="_EmailSubject">
    <vt:lpwstr>uveřejnění PIII dle nařízení</vt:lpwstr>
  </property>
  <property fmtid="{D5CDD505-2E9C-101B-9397-08002B2CF9AE}" pid="5" name="_AuthorEmail">
    <vt:lpwstr>kesslerova@ppf.cz</vt:lpwstr>
  </property>
  <property fmtid="{D5CDD505-2E9C-101B-9397-08002B2CF9AE}" pid="6" name="_AuthorEmailDisplayName">
    <vt:lpwstr>Kesslerová Olga</vt:lpwstr>
  </property>
  <property fmtid="{D5CDD505-2E9C-101B-9397-08002B2CF9AE}" pid="7" name="_PreviousAdHocReviewCycleID">
    <vt:i4>-635499155</vt:i4>
  </property>
  <property fmtid="{D5CDD505-2E9C-101B-9397-08002B2CF9AE}" pid="8" name="MSIP_Label_f5959ece-b683-4fd9-8f4c-01f43bbae6b3_Enabled">
    <vt:lpwstr>true</vt:lpwstr>
  </property>
  <property fmtid="{D5CDD505-2E9C-101B-9397-08002B2CF9AE}" pid="9" name="MSIP_Label_f5959ece-b683-4fd9-8f4c-01f43bbae6b3_SetDate">
    <vt:lpwstr>2020-05-26T08:57:38Z</vt:lpwstr>
  </property>
  <property fmtid="{D5CDD505-2E9C-101B-9397-08002B2CF9AE}" pid="10" name="MSIP_Label_f5959ece-b683-4fd9-8f4c-01f43bbae6b3_Method">
    <vt:lpwstr>Standard</vt:lpwstr>
  </property>
  <property fmtid="{D5CDD505-2E9C-101B-9397-08002B2CF9AE}" pid="11" name="MSIP_Label_f5959ece-b683-4fd9-8f4c-01f43bbae6b3_Name">
    <vt:lpwstr>Public</vt:lpwstr>
  </property>
  <property fmtid="{D5CDD505-2E9C-101B-9397-08002B2CF9AE}" pid="12" name="MSIP_Label_f5959ece-b683-4fd9-8f4c-01f43bbae6b3_SiteId">
    <vt:lpwstr>5ae9dff0-8701-47f6-a00b-343f3cd6bc20</vt:lpwstr>
  </property>
  <property fmtid="{D5CDD505-2E9C-101B-9397-08002B2CF9AE}" pid="13" name="MSIP_Label_f5959ece-b683-4fd9-8f4c-01f43bbae6b3_ActionId">
    <vt:lpwstr>6ff39a06-c1db-4ebb-883a-0000f90ed2c0</vt:lpwstr>
  </property>
  <property fmtid="{D5CDD505-2E9C-101B-9397-08002B2CF9AE}" pid="14" name="MSIP_Label_f5959ece-b683-4fd9-8f4c-01f43bbae6b3_ContentBits">
    <vt:lpwstr>0</vt:lpwstr>
  </property>
  <property fmtid="{D5CDD505-2E9C-101B-9397-08002B2CF9AE}" pid="15" name="_ReviewingToolsShownOnce">
    <vt:lpwstr/>
  </property>
  <property fmtid="{D5CDD505-2E9C-101B-9397-08002B2CF9AE}" pid="16" name="_MarkAsFinal">
    <vt:bool>true</vt:bool>
  </property>
</Properties>
</file>